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<sst xmlns="http://schemas.openxmlformats.org/spreadsheetml/2006/main" count="61" uniqueCount="43">
  <si>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</si>
  <si>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</si>
  <si>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</si>
  <si>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</si>
  <si>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</si>
  <si>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</si>
  <si>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</si>
  <si>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</si>
  <si>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</si>
  <si>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</si>
  <si>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</si>
  <si>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</si>
  <si>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</si>
  <si>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</si>
  <si>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</si>
  <si>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</si>
  <si>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</si>
  <si>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</si>
  <si>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</si>
  <si>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</si>
  <si>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</si>
  <si>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</si>
  <si>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</si>
  <si>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</si>
  <si>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</si>
  <si>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</si>
  <si>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</si>
  <si>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</si>
  <si>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</si>
  <si>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</si>
  <si>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</si>
  <si>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</si>
  <si>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</si>
  <si>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</si>
  <si>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</si>
  <si>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фрукт</t>
  </si>
  <si>
    <t>Яблоко</t>
  </si>
  <si>
    <t>Рожки отварные с сыром</t>
  </si>
  <si>
    <t>сыр порционно</t>
  </si>
  <si>
    <t>икра овощная</t>
  </si>
  <si>
    <t>Ежик</t>
  </si>
  <si>
    <t>чай с лимоном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</si>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</sst>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6" xfId="0" applyNumberFormat="1" applyFont="1" applyFill="1" applyBorder="1" applyAlignment="1">
      <alignment horizontal="left"/>
    </xf>
    <xf numFmtId="164" fontId="4" fillId="0" borderId="28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0" fontId="4" fillId="0" borderId="62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24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4" fillId="3" borderId="31" xfId="0" applyNumberFormat="1" applyFont="1" applyFill="1" applyBorder="1"/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16" xfId="0" applyNumberFormat="1" applyFont="1" applyFill="1" applyBorder="1" applyAlignment="1">
      <alignment wrapText="1"/>
    </xf>
    <xf numFmtId="0" fontId="4" fillId="3" borderId="4" xfId="0" applyNumberFormat="1" applyFont="1" applyFill="1" applyBorder="1"/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5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7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2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3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4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4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4" fillId="0" borderId="65" xfId="0" applyNumberFormat="1" applyFont="1" applyBorder="1"/>
    <xf numFmtId="164" fontId="4" fillId="0" borderId="29" xfId="0" applyNumberFormat="1" applyFont="1" applyFill="1" applyBorder="1" applyAlignment="1">
      <alignment horizontal="left"/>
    </xf>
    <xf numFmtId="164" fontId="4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4" fillId="3" borderId="23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64" fontId="4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>
      <alignment horizontal="right"/>
    </xf>
    <xf numFmtId="164" fontId="4" fillId="3" borderId="13" xfId="0" applyNumberFormat="1" applyFont="1" applyFill="1" applyBorder="1" applyAlignment="1">
      <alignment horizontal="right"/>
    </xf>
    <xf numFmtId="164" fontId="4" fillId="3" borderId="27" xfId="0" applyNumberFormat="1" applyFont="1" applyFill="1" applyBorder="1" applyAlignment="1">
      <alignment horizontal="right"/>
    </xf>
    <xf numFmtId="0" fontId="8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9" fillId="3" borderId="66" xfId="0" applyFont="1" applyFill="1" applyBorder="1" applyAlignment="1" applyProtection="1">
      <alignment vertical="top" wrapText="1"/>
      <protection locked="0"/>
    </xf>
    <xf numFmtId="0" fontId="3" fillId="3" borderId="66" xfId="0" applyFont="1" applyFill="1" applyBorder="1" applyAlignment="1" applyProtection="1">
      <alignment horizontal="right" vertical="top" wrapText="1"/>
      <protection locked="0"/>
    </xf>
    <xf numFmtId="0" fontId="6" fillId="3" borderId="52" xfId="0" applyNumberFormat="1" applyFont="1" applyFill="1" applyBorder="1"/>
    <xf numFmtId="0" fontId="6" fillId="3" borderId="17" xfId="0" applyNumberFormat="1" applyFont="1" applyFill="1" applyBorder="1"/>
    <xf numFmtId="0" fontId="9" fillId="3" borderId="29" xfId="0" applyFont="1" applyFill="1" applyBorder="1" applyAlignment="1" applyProtection="1">
      <alignment wrapText="1"/>
      <protection locked="0"/>
    </xf>
    <xf numFmtId="0" fontId="3" fillId="3" borderId="66" xfId="0" applyFont="1" applyFill="1" applyBorder="1" applyAlignment="1" applyProtection="1">
      <alignment horizontal="right" wrapText="1"/>
      <protection locked="0"/>
    </xf>
    <xf numFmtId="0" fontId="4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6" fillId="3" borderId="27" xfId="0" applyNumberFormat="1" applyFont="1" applyFill="1" applyBorder="1" applyAlignment="1">
      <alignment wrapText="1"/>
    </xf>
    <xf numFmtId="0" fontId="6" fillId="0" borderId="44" xfId="0" applyNumberFormat="1" applyFont="1" applyFill="1" applyBorder="1"/>
    <xf numFmtId="1" fontId="4" fillId="3" borderId="66" xfId="0" applyNumberFormat="1" applyFont="1" applyFill="1" applyBorder="1" applyAlignment="1">
      <alignment horizontal="right"/>
    </xf>
    <xf numFmtId="2" fontId="4" fillId="3" borderId="66" xfId="0" applyNumberFormat="1" applyFont="1" applyFill="1" applyBorder="1" applyAlignment="1"/>
    <xf numFmtId="2" fontId="4" fillId="3" borderId="66" xfId="0" applyNumberFormat="1" applyFont="1" applyFill="1" applyBorder="1" applyAlignment="1">
      <alignment horizontal="right"/>
    </xf>
    <xf numFmtId="1" fontId="4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4" fillId="0" borderId="17" xfId="0" applyNumberFormat="1" applyFont="1" applyFill="1" applyBorder="1" applyAlignment="1">
      <alignment horizontal="right"/>
    </xf>
    <xf numFmtId="164" fontId="4" fillId="3" borderId="52" xfId="0" applyNumberFormat="1" applyFont="1" applyFill="1" applyBorder="1" applyAlignment="1">
      <alignment horizontal="right"/>
    </xf>
    <xf numFmtId="0" fontId="6" fillId="3" borderId="68" xfId="0" applyNumberFormat="1" applyFont="1" applyFill="1" applyBorder="1" applyAlignment="1">
      <alignment wrapText="1"/>
    </xf>
    <xf numFmtId="0" fontId="4" fillId="3" borderId="12" xfId="0" applyNumberFormat="1" applyFont="1" applyFill="1" applyBorder="1"/>
    <xf numFmtId="1" fontId="4" fillId="3" borderId="69" xfId="0" applyNumberFormat="1" applyFont="1" applyFill="1" applyBorder="1" applyAlignment="1">
      <alignment horizontal="right"/>
    </xf>
    <xf numFmtId="2" fontId="4" fillId="3" borderId="69" xfId="0" applyNumberFormat="1" applyFont="1" applyFill="1" applyBorder="1" applyAlignment="1"/>
    <xf numFmtId="2" fontId="0" fillId="0" borderId="69" xfId="0" applyNumberFormat="1" applyBorder="1"/>
    <xf numFmtId="164" fontId="4" fillId="3" borderId="69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0" fontId="2" fillId="3" borderId="66" xfId="0" applyFont="1" applyFill="1" applyBorder="1" applyAlignment="1" applyProtection="1">
      <alignment horizontal="left" vertical="top" wrapText="1"/>
      <protection locked="0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  <xf numFmtId="2" fontId="0" fillId="3" borderId="69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I20" sqref="I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7" t="s">
        <v>27</v>
      </c>
      <c r="C1" s="188"/>
      <c r="D1" s="189"/>
      <c r="F1" s="1"/>
      <c r="I1" t="s">
        <v>0</v>
      </c>
      <c r="J1" s="2">
        <v>45591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203</v>
      </c>
      <c r="D4" s="127" t="s">
        <v>37</v>
      </c>
      <c r="E4" s="128">
        <v>180</v>
      </c>
      <c r="F4" s="129">
        <v>26.99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>
        <v>15</v>
      </c>
      <c r="D5" s="69" t="s">
        <v>38</v>
      </c>
      <c r="E5" s="132">
        <v>15</v>
      </c>
      <c r="F5" s="133">
        <v>9.2100000000000009</v>
      </c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31</v>
      </c>
      <c r="E6" s="132">
        <v>15</v>
      </c>
      <c r="F6" s="133">
        <v>12.64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34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35</v>
      </c>
      <c r="C9" s="62"/>
      <c r="D9" s="178" t="s">
        <v>36</v>
      </c>
      <c r="E9" s="65">
        <v>250</v>
      </c>
      <c r="F9" s="116">
        <v>29.9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700</v>
      </c>
      <c r="F11" s="149">
        <f>SUM(F4:F10)</f>
        <v>86.1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x14ac:dyDescent="0.25">
      <c r="A13" s="32" t="s">
        <v>26</v>
      </c>
      <c r="B13" s="43" t="s">
        <v>10</v>
      </c>
      <c r="C13" s="68">
        <v>50</v>
      </c>
      <c r="D13" s="161" t="s">
        <v>39</v>
      </c>
      <c r="E13" s="141">
        <v>60</v>
      </c>
      <c r="F13" s="133">
        <v>17.399999999999999</v>
      </c>
      <c r="G13" s="190">
        <v>73.2</v>
      </c>
      <c r="H13" s="134">
        <v>1.2</v>
      </c>
      <c r="I13" s="134">
        <v>5.4</v>
      </c>
      <c r="J13" s="135">
        <v>5.0999999999999996</v>
      </c>
      <c r="K13" s="33"/>
    </row>
    <row r="14" spans="1:20" x14ac:dyDescent="0.25">
      <c r="A14" s="32"/>
      <c r="B14" s="41" t="s">
        <v>11</v>
      </c>
      <c r="C14" s="82" t="s">
        <v>32</v>
      </c>
      <c r="D14" s="70" t="s">
        <v>33</v>
      </c>
      <c r="E14" s="71">
        <v>200</v>
      </c>
      <c r="F14" s="72">
        <v>19.670000000000002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30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64">
        <v>271</v>
      </c>
      <c r="D16" s="173" t="s">
        <v>40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377</v>
      </c>
      <c r="D17" s="186" t="s">
        <v>41</v>
      </c>
      <c r="E17" s="162">
        <v>200</v>
      </c>
      <c r="F17" s="133">
        <v>3.13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35</v>
      </c>
      <c r="C20" s="164"/>
      <c r="D20" s="166" t="s">
        <v>42</v>
      </c>
      <c r="E20" s="65">
        <v>176</v>
      </c>
      <c r="F20" s="115">
        <v>38.72</v>
      </c>
      <c r="G20" s="89">
        <v>153.22</v>
      </c>
      <c r="H20" s="134">
        <v>4.3600000000000003</v>
      </c>
      <c r="I20" s="134">
        <v>15.176</v>
      </c>
      <c r="J20" s="135">
        <v>0.1</v>
      </c>
      <c r="K20" s="33"/>
    </row>
    <row r="21" spans="1:12" x14ac:dyDescent="0.25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971</v>
      </c>
      <c r="F23" s="102">
        <f>SUM(F13:F22)</f>
        <v>114.44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114.44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x14ac:dyDescent="0.25">
      <c r="A29" s="32" t="s">
        <v>26</v>
      </c>
      <c r="B29" s="43"/>
      <c r="C29" s="68"/>
      <c r="D29" s="161"/>
      <c r="E29" s="142"/>
      <c r="F29" s="143"/>
      <c r="G29" s="145"/>
      <c r="H29" s="146"/>
      <c r="I29" s="146"/>
      <c r="J29" s="147"/>
      <c r="K29" s="120"/>
    </row>
    <row r="30" spans="1:12" x14ac:dyDescent="0.25">
      <c r="A30" s="32"/>
      <c r="B30" s="41"/>
      <c r="C30" s="82"/>
      <c r="D30" s="70"/>
      <c r="E30" s="151"/>
      <c r="F30" s="152"/>
      <c r="G30" s="73"/>
      <c r="H30" s="153"/>
      <c r="I30" s="154"/>
      <c r="J30" s="73"/>
      <c r="K30" s="112"/>
    </row>
    <row r="31" spans="1:12" x14ac:dyDescent="0.25">
      <c r="A31" s="32"/>
      <c r="B31" s="41"/>
      <c r="C31" s="82"/>
      <c r="D31" s="70"/>
      <c r="E31" s="163"/>
      <c r="F31" s="114"/>
      <c r="G31" s="89"/>
      <c r="H31" s="136"/>
      <c r="I31" s="136"/>
      <c r="J31" s="137"/>
      <c r="K31" s="112"/>
    </row>
    <row r="32" spans="1:12" x14ac:dyDescent="0.25">
      <c r="A32" s="32"/>
      <c r="B32" s="41"/>
      <c r="C32" s="164"/>
      <c r="D32" s="173"/>
      <c r="E32" s="174"/>
      <c r="F32" s="175"/>
      <c r="G32" s="156"/>
      <c r="H32" s="172"/>
      <c r="I32" s="172"/>
      <c r="J32" s="137"/>
      <c r="K32" s="112"/>
    </row>
    <row r="33" spans="1:20" x14ac:dyDescent="0.25">
      <c r="A33" s="32"/>
      <c r="B33" s="41"/>
      <c r="C33" s="164"/>
      <c r="D33" s="185"/>
      <c r="E33" s="158"/>
      <c r="F33" s="133"/>
      <c r="G33" s="165"/>
      <c r="H33" s="134"/>
      <c r="I33" s="134"/>
      <c r="J33" s="135"/>
      <c r="K33" s="112"/>
    </row>
    <row r="34" spans="1:20" x14ac:dyDescent="0.25">
      <c r="A34" s="32"/>
      <c r="B34" s="41"/>
      <c r="C34" s="90"/>
      <c r="D34" s="91"/>
      <c r="E34" s="168"/>
      <c r="F34" s="169"/>
      <c r="G34" s="92"/>
      <c r="H34" s="73"/>
      <c r="I34" s="88"/>
      <c r="J34" s="73"/>
      <c r="K34" s="112"/>
    </row>
    <row r="35" spans="1:20" x14ac:dyDescent="0.25">
      <c r="A35" s="32"/>
      <c r="B35" s="44"/>
      <c r="C35" s="87"/>
      <c r="D35" s="93"/>
      <c r="E35" s="168"/>
      <c r="F35" s="169"/>
      <c r="G35" s="73"/>
      <c r="H35" s="73"/>
      <c r="I35" s="88"/>
      <c r="J35" s="73"/>
      <c r="K35" s="112"/>
    </row>
    <row r="36" spans="1:20" x14ac:dyDescent="0.25">
      <c r="A36" s="32"/>
      <c r="B36" s="56"/>
      <c r="C36" s="62"/>
      <c r="D36" s="178"/>
      <c r="E36" s="65"/>
      <c r="F36" s="116"/>
      <c r="G36" s="176"/>
      <c r="H36" s="177"/>
      <c r="I36" s="73"/>
      <c r="J36" s="73"/>
      <c r="K36" s="112"/>
    </row>
    <row r="37" spans="1:20" x14ac:dyDescent="0.25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 x14ac:dyDescent="0.25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0</v>
      </c>
      <c r="F39" s="117">
        <f>SUM(F29:F38)</f>
        <v>0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0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2024-10-25T12:41:07Z</dcterms:modified>
</cp:coreProperties>
</file>