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<sst xmlns="http://schemas.openxmlformats.org/spreadsheetml/2006/main" count="77" uniqueCount="45">
  <si>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</si>
  <si>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</si>
  <si>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</si>
  <si>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</si>
  <si>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</si>
  <si>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</si>
  <si>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</si>
  <si>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</si>
  <si>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</si>
  <si>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</si>
  <si>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</si>
  <si>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</si>
  <si>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</si>
  <si>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</si>
  <si>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</si>
  <si>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</si>
  <si>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</si>
  <si>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</si>
  <si>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</si>
  <si>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</si>
  <si>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</si>
  <si>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</si>
  <si>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</si>
  <si>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</si>
  <si>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</si>
  <si>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</si>
  <si>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</si>
  <si>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</si>
  <si>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</si>
  <si>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</si>
  <si>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</si>
  <si>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</si>
  <si>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</si>
  <si>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</si>
  <si>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</si>
  <si>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</si>
  <si>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</si>
  <si>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фрукт</t>
  </si>
  <si>
    <t>каша пшеная рассыпчатая с молоком</t>
  </si>
  <si>
    <t>Напиток злаковый растворимый</t>
  </si>
  <si>
    <t>Чай с лимоном</t>
  </si>
  <si>
    <t>Яблоко</t>
  </si>
  <si>
    <t>яблоко</t>
  </si>
  <si>
    <t xml:space="preserve">Печенье 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</si>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</sst>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1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1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64" fontId="2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1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2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3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2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/>
    <xf numFmtId="1" fontId="2" fillId="3" borderId="66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5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64" fontId="2" fillId="0" borderId="17" xfId="0" applyNumberFormat="1" applyFont="1" applyFill="1" applyBorder="1" applyAlignment="1">
      <alignment horizontal="right"/>
    </xf>
    <xf numFmtId="1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1" fontId="2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2" fillId="3" borderId="68" xfId="0" applyNumberFormat="1" applyFont="1" applyFill="1" applyBorder="1" applyAlignment="1">
      <alignment horizontal="right"/>
    </xf>
    <xf numFmtId="164" fontId="2" fillId="3" borderId="70" xfId="0" applyNumberFormat="1" applyFont="1" applyFill="1" applyBorder="1" applyAlignment="1">
      <alignment horizontal="right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4" fillId="0" borderId="61" xfId="0" applyNumberFormat="1" applyFont="1" applyFill="1" applyBorder="1"/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38" sqref="G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8" t="s">
        <v>27</v>
      </c>
      <c r="C1" s="169"/>
      <c r="D1" s="170"/>
      <c r="F1" s="1"/>
      <c r="I1" t="s">
        <v>0</v>
      </c>
      <c r="J1" s="2">
        <v>45750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38</v>
      </c>
      <c r="E4" s="137">
        <v>180</v>
      </c>
      <c r="F4" s="68">
        <v>17.05</v>
      </c>
      <c r="G4" s="102">
        <v>174</v>
      </c>
      <c r="H4" s="162">
        <v>6.7859999999999996</v>
      </c>
      <c r="I4" s="162">
        <v>2.73</v>
      </c>
      <c r="J4" s="162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34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39</v>
      </c>
      <c r="E8" s="100">
        <v>200</v>
      </c>
      <c r="F8" s="80">
        <v>9.51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37</v>
      </c>
      <c r="C9" s="93"/>
      <c r="D9" s="78" t="s">
        <v>41</v>
      </c>
      <c r="E9" s="100">
        <v>260</v>
      </c>
      <c r="F9" s="80">
        <v>33.29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710</v>
      </c>
      <c r="F11" s="152">
        <f>SUM(F4:F10)</f>
        <v>86.1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33</v>
      </c>
      <c r="E13" s="90">
        <v>60</v>
      </c>
      <c r="F13" s="77">
        <v>3.2</v>
      </c>
      <c r="G13" s="102">
        <v>46.95</v>
      </c>
      <c r="H13" s="91">
        <v>0.86</v>
      </c>
      <c r="I13" s="91">
        <v>3.65</v>
      </c>
      <c r="J13" s="92">
        <v>5.0199999999999996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35</v>
      </c>
      <c r="D15" s="78" t="s">
        <v>36</v>
      </c>
      <c r="E15" s="79">
        <v>200</v>
      </c>
      <c r="F15" s="80">
        <v>14.96</v>
      </c>
      <c r="G15" s="102">
        <v>207.51</v>
      </c>
      <c r="H15" s="94">
        <v>10.9</v>
      </c>
      <c r="I15" s="94">
        <v>11.141</v>
      </c>
      <c r="J15" s="95">
        <v>16.084</v>
      </c>
      <c r="K15" s="35"/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7.86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30.6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75">
        <v>377</v>
      </c>
      <c r="D18" s="76" t="s">
        <v>40</v>
      </c>
      <c r="E18" s="166">
        <v>200</v>
      </c>
      <c r="F18" s="128">
        <v>2.74</v>
      </c>
      <c r="G18" s="58">
        <v>149.80000000000001</v>
      </c>
      <c r="H18" s="81">
        <v>0.24</v>
      </c>
      <c r="I18" s="161">
        <v>0.112</v>
      </c>
      <c r="J18" s="81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67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67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37</v>
      </c>
      <c r="C21" s="75"/>
      <c r="D21" s="163" t="s">
        <v>42</v>
      </c>
      <c r="E21" s="145">
        <v>155</v>
      </c>
      <c r="F21" s="146">
        <v>19.850000000000001</v>
      </c>
      <c r="G21" s="101">
        <v>47</v>
      </c>
      <c r="H21" s="81">
        <v>0.8</v>
      </c>
      <c r="I21" s="81">
        <v>0</v>
      </c>
      <c r="J21" s="101">
        <v>11.4</v>
      </c>
      <c r="K21" s="56"/>
    </row>
    <row r="22" spans="1:12" x14ac:dyDescent="0.25">
      <c r="A22" s="34"/>
      <c r="B22" s="165"/>
      <c r="C22" s="75"/>
      <c r="D22" s="164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950</v>
      </c>
      <c r="F24" s="115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33</v>
      </c>
      <c r="E30" s="143">
        <v>100</v>
      </c>
      <c r="F30" s="144">
        <v>5.33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/>
    </row>
    <row r="31" spans="1:12" x14ac:dyDescent="0.25">
      <c r="A31" s="34"/>
      <c r="B31" s="43" t="s">
        <v>11</v>
      </c>
      <c r="C31" s="93" t="s">
        <v>35</v>
      </c>
      <c r="D31" s="78" t="s">
        <v>36</v>
      </c>
      <c r="E31" s="147">
        <v>250</v>
      </c>
      <c r="F31" s="148">
        <v>18.7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/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8.73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38.25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75">
        <v>377</v>
      </c>
      <c r="D34" s="76" t="s">
        <v>40</v>
      </c>
      <c r="E34" s="166">
        <v>200</v>
      </c>
      <c r="F34" s="128">
        <v>2.74</v>
      </c>
      <c r="G34" s="58">
        <v>149.80000000000001</v>
      </c>
      <c r="H34" s="81">
        <v>0.24</v>
      </c>
      <c r="I34" s="161">
        <v>0.112</v>
      </c>
      <c r="J34" s="81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28">
        <v>3.52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28">
        <v>3.38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44</v>
      </c>
      <c r="C37" s="71"/>
      <c r="D37" s="163" t="s">
        <v>43</v>
      </c>
      <c r="E37" s="145">
        <v>30</v>
      </c>
      <c r="F37" s="146">
        <v>4.3499999999999996</v>
      </c>
      <c r="G37" s="58">
        <v>288</v>
      </c>
      <c r="H37" s="94">
        <v>4.5</v>
      </c>
      <c r="I37" s="94">
        <v>1.5</v>
      </c>
      <c r="J37" s="94">
        <v>63</v>
      </c>
      <c r="K37" s="132"/>
    </row>
    <row r="38" spans="1:20" x14ac:dyDescent="0.25">
      <c r="A38" s="34"/>
      <c r="B38" s="46"/>
      <c r="C38" s="75"/>
      <c r="D38" s="76"/>
      <c r="E38" s="156"/>
      <c r="F38" s="157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950</v>
      </c>
      <c r="F40" s="129">
        <f>SUM(F30:F39)</f>
        <v>84.999999999999986</v>
      </c>
      <c r="G40" s="73"/>
      <c r="H40" s="130"/>
      <c r="I40" s="110"/>
      <c r="J40" s="73"/>
      <c r="K40" s="56">
        <f>SUM(K30:K39)</f>
        <v>0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84.999999999999986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2025-04-02T12:49:24Z</dcterms:modified>
</cp:coreProperties>
</file>