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<sst xmlns="http://schemas.openxmlformats.org/spreadsheetml/2006/main" count="72" uniqueCount="42">
  <si>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</si>
  <si>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</si>
  <si>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</si>
  <si>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</si>
  <si>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</si>
  <si>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</si>
  <si>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</si>
  <si>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</si>
  <si>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</si>
  <si>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</si>
  <si>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</si>
  <si>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</si>
  <si>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</si>
  <si>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</si>
  <si>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</si>
  <si>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</si>
  <si>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</si>
  <si>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</si>
  <si>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</si>
  <si>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</si>
  <si>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</si>
  <si>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</si>
  <si>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</si>
  <si>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</si>
  <si>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</si>
  <si>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</si>
  <si>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</si>
  <si>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</si>
  <si>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</si>
  <si>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</si>
  <si>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</si>
  <si>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</si>
  <si>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</si>
  <si>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</si>
  <si>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</si>
  <si>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</si>
  <si>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</si>
  <si>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</si>
  <si>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Плов из мяса птицы</t>
  </si>
  <si>
    <t>Вафли</t>
  </si>
  <si>
    <t>Яблоко</t>
  </si>
  <si>
    <t>Салат из отварной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</si>
</sst>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9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3" xfId="0" applyNumberFormat="1" applyFont="1" applyBorder="1"/>
    <xf numFmtId="0" fontId="3" fillId="0" borderId="74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8" fillId="3" borderId="68" xfId="0" applyFont="1" applyFill="1" applyBorder="1" applyAlignment="1" applyProtection="1">
      <alignment horizontal="right" vertical="top" wrapText="1"/>
      <protection locked="0"/>
    </xf>
    <xf numFmtId="1" fontId="3" fillId="3" borderId="75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21" sqref="D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7" t="s">
        <v>27</v>
      </c>
      <c r="C1" s="188"/>
      <c r="D1" s="189"/>
      <c r="F1" s="1"/>
      <c r="I1" t="s">
        <v>0</v>
      </c>
      <c r="J1" s="2">
        <v>45748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40</v>
      </c>
      <c r="E9" s="165">
        <v>216</v>
      </c>
      <c r="F9" s="94">
        <v>27.69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626</v>
      </c>
      <c r="F11" s="135">
        <f>SUM(F4:F10)</f>
        <v>86.100000000000009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63</v>
      </c>
      <c r="D13" s="93" t="s">
        <v>41</v>
      </c>
      <c r="E13" s="106">
        <v>60</v>
      </c>
      <c r="F13" s="94">
        <v>6.92</v>
      </c>
      <c r="G13" s="190">
        <v>51.18</v>
      </c>
      <c r="H13" s="190">
        <v>1.022</v>
      </c>
      <c r="I13" s="190">
        <v>0.83299999999999996</v>
      </c>
      <c r="J13" s="190">
        <v>9.9060000000000006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79">
        <v>291</v>
      </c>
      <c r="D15" s="180" t="s">
        <v>38</v>
      </c>
      <c r="E15" s="181">
        <v>180</v>
      </c>
      <c r="F15" s="182">
        <v>35.11</v>
      </c>
      <c r="G15" s="178">
        <v>242.4</v>
      </c>
      <c r="H15" s="183">
        <v>18.32</v>
      </c>
      <c r="I15" s="183">
        <v>4.18</v>
      </c>
      <c r="J15" s="184">
        <v>32.799999999999997</v>
      </c>
      <c r="K15" s="36"/>
    </row>
    <row r="16" spans="1:20" x14ac:dyDescent="0.25">
      <c r="A16" s="35"/>
      <c r="B16" s="47"/>
      <c r="C16" s="109"/>
      <c r="D16" s="172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4" t="s">
        <v>32</v>
      </c>
      <c r="E17" s="170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3" t="s">
        <v>35</v>
      </c>
      <c r="C20" s="92"/>
      <c r="D20" s="172" t="s">
        <v>39</v>
      </c>
      <c r="E20" s="117">
        <v>33</v>
      </c>
      <c r="F20" s="94">
        <v>12.65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748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7" t="s">
        <v>9</v>
      </c>
      <c r="K29" s="17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63</v>
      </c>
      <c r="D30" s="93" t="s">
        <v>41</v>
      </c>
      <c r="E30" s="191">
        <v>80</v>
      </c>
      <c r="F30" s="192">
        <v>9.27</v>
      </c>
      <c r="G30" s="190">
        <v>85.3</v>
      </c>
      <c r="H30" s="190">
        <v>1.7</v>
      </c>
      <c r="I30" s="190">
        <v>1.39</v>
      </c>
      <c r="J30" s="190">
        <v>16.510000000000002</v>
      </c>
      <c r="K30" s="176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79">
        <v>291</v>
      </c>
      <c r="D32" s="180" t="s">
        <v>38</v>
      </c>
      <c r="E32" s="185">
        <v>200</v>
      </c>
      <c r="F32" s="186">
        <v>39.01</v>
      </c>
      <c r="G32" s="178">
        <v>269.33</v>
      </c>
      <c r="H32" s="183">
        <v>20.36</v>
      </c>
      <c r="I32" s="183">
        <v>4.6500000000000004</v>
      </c>
      <c r="J32" s="184">
        <v>36.44</v>
      </c>
      <c r="K32" s="137"/>
    </row>
    <row r="33" spans="1:20" x14ac:dyDescent="0.25">
      <c r="A33" s="35"/>
      <c r="B33" s="47"/>
      <c r="C33" s="109"/>
      <c r="D33" s="95"/>
      <c r="E33" s="171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69" t="s">
        <v>32</v>
      </c>
      <c r="E34" s="170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6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805</v>
      </c>
      <c r="F41" s="139">
        <f>SUM(F30:F40)</f>
        <v>84.999999999999986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84.999999999999986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2025-03-31T13:02:14Z</dcterms:modified>
</cp:coreProperties>
</file>