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<sst xmlns="http://schemas.openxmlformats.org/spreadsheetml/2006/main" count="76" uniqueCount="45">
  <si>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</si>
  <si>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</si>
  <si>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</si>
  <si>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</si>
  <si>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</si>
  <si>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</si>
  <si>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</si>
  <si>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</si>
  <si>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</si>
  <si>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</si>
  <si>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</si>
  <si>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</si>
  <si>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</si>
  <si>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</si>
  <si>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</si>
  <si>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</si>
  <si>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</si>
  <si>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</si>
  <si>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</si>
  <si>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</si>
  <si>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</si>
  <si>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</si>
  <si>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</si>
  <si>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</si>
  <si>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</si>
  <si>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</si>
  <si>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</si>
  <si>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</si>
  <si>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</si>
  <si>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</si>
  <si>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</si>
  <si>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</si>
  <si>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</si>
  <si>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</si>
  <si>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</si>
  <si>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</si>
  <si>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</si>
  <si>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салат витаминный</t>
  </si>
  <si>
    <t>кондит.изд</t>
  </si>
  <si>
    <t>Печенье</t>
  </si>
  <si>
    <t>97/288</t>
  </si>
  <si>
    <t>Суп картофельный с курицей</t>
  </si>
  <si>
    <t>Плов из мяса птицы</t>
  </si>
  <si>
    <t>Конфета</t>
  </si>
  <si>
    <t>кондит.зд.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</si>
</sst>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0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2" fontId="6" fillId="3" borderId="72" xfId="0" applyNumberFormat="1" applyFont="1" applyFill="1" applyBorder="1" applyAlignment="1"/>
    <xf numFmtId="2" fontId="6" fillId="3" borderId="72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0" fillId="3" borderId="72" xfId="0" applyFill="1" applyBorder="1" applyProtection="1">
      <protection locked="0"/>
    </xf>
    <xf numFmtId="0" fontId="0" fillId="3" borderId="72" xfId="0" applyFill="1" applyBorder="1" applyAlignment="1" applyProtection="1">
      <alignment wrapText="1"/>
      <protection locked="0"/>
    </xf>
    <xf numFmtId="0" fontId="0" fillId="3" borderId="72" xfId="0" applyNumberFormat="1" applyFill="1" applyBorder="1" applyAlignment="1" applyProtection="1">
      <alignment horizontal="right"/>
      <protection locked="0"/>
    </xf>
    <xf numFmtId="2" fontId="0" fillId="3" borderId="72" xfId="0" applyNumberFormat="1" applyFill="1" applyBorder="1" applyProtection="1">
      <protection locked="0"/>
    </xf>
    <xf numFmtId="2" fontId="0" fillId="3" borderId="72" xfId="0" applyNumberFormat="1" applyFill="1" applyBorder="1"/>
    <xf numFmtId="164" fontId="0" fillId="3" borderId="72" xfId="0" applyNumberFormat="1" applyFill="1" applyBorder="1" applyProtection="1">
      <protection locked="0"/>
    </xf>
    <xf numFmtId="0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/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45705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2" t="s">
        <v>28</v>
      </c>
      <c r="C4" s="66">
        <v>203</v>
      </c>
      <c r="D4" s="67" t="s">
        <v>31</v>
      </c>
      <c r="E4" s="135">
        <v>180</v>
      </c>
      <c r="F4" s="68">
        <v>8.27</v>
      </c>
      <c r="G4" s="102">
        <v>270</v>
      </c>
      <c r="H4" s="158">
        <v>6.48</v>
      </c>
      <c r="I4" s="158">
        <v>7.56</v>
      </c>
      <c r="J4" s="158">
        <v>43.92</v>
      </c>
      <c r="K4" s="125"/>
    </row>
    <row r="5" spans="1:20" x14ac:dyDescent="0.25">
      <c r="A5" s="34"/>
      <c r="B5" s="133"/>
      <c r="C5" s="75">
        <v>14</v>
      </c>
      <c r="D5" s="76" t="s">
        <v>30</v>
      </c>
      <c r="E5" s="99">
        <v>15</v>
      </c>
      <c r="F5" s="77">
        <v>13.89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4"/>
      <c r="C6" s="75">
        <v>15</v>
      </c>
      <c r="D6" s="76" t="s">
        <v>35</v>
      </c>
      <c r="E6" s="99">
        <v>15</v>
      </c>
      <c r="F6" s="77">
        <v>10.130000000000001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3" t="s">
        <v>13</v>
      </c>
      <c r="C7" s="69"/>
      <c r="D7" s="70" t="s">
        <v>29</v>
      </c>
      <c r="E7" s="138">
        <v>40</v>
      </c>
      <c r="F7" s="139">
        <v>4.7</v>
      </c>
      <c r="G7" s="140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6"/>
      <c r="B8" s="71" t="s">
        <v>15</v>
      </c>
      <c r="C8" s="93">
        <v>357</v>
      </c>
      <c r="D8" s="78" t="s">
        <v>36</v>
      </c>
      <c r="E8" s="100">
        <v>200</v>
      </c>
      <c r="F8" s="80">
        <v>3.9</v>
      </c>
      <c r="G8" s="102">
        <v>127.2</v>
      </c>
      <c r="H8" s="137">
        <v>0.04</v>
      </c>
      <c r="I8" s="91">
        <v>0</v>
      </c>
      <c r="J8" s="92">
        <v>31.7</v>
      </c>
      <c r="K8" s="125"/>
    </row>
    <row r="9" spans="1:20" x14ac:dyDescent="0.25">
      <c r="A9" s="136"/>
      <c r="B9" s="71" t="s">
        <v>33</v>
      </c>
      <c r="C9" s="93"/>
      <c r="D9" s="78" t="s">
        <v>32</v>
      </c>
      <c r="E9" s="100">
        <v>262</v>
      </c>
      <c r="F9" s="80">
        <v>35.380000000000003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6"/>
      <c r="B10" s="71"/>
      <c r="C10" s="71"/>
      <c r="D10" s="78"/>
      <c r="E10" s="79"/>
      <c r="F10" s="145"/>
      <c r="G10" s="154"/>
      <c r="H10" s="155"/>
      <c r="I10" s="155"/>
      <c r="J10" s="155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712</v>
      </c>
      <c r="F11" s="146">
        <f>SUM(F4:F10)</f>
        <v>76.27000000000001</v>
      </c>
      <c r="G11" s="32"/>
      <c r="H11" s="147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37</v>
      </c>
      <c r="E13" s="90">
        <v>60</v>
      </c>
      <c r="F13" s="77">
        <v>3.65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165" t="s">
        <v>40</v>
      </c>
      <c r="D15" s="166" t="s">
        <v>41</v>
      </c>
      <c r="E15" s="167">
        <v>200</v>
      </c>
      <c r="F15" s="168">
        <v>20.23</v>
      </c>
      <c r="G15" s="169">
        <v>193.07499999999999</v>
      </c>
      <c r="H15" s="170">
        <v>10.648999999999999</v>
      </c>
      <c r="I15" s="170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165">
        <v>291</v>
      </c>
      <c r="D16" s="166" t="s">
        <v>42</v>
      </c>
      <c r="E16" s="167">
        <v>180</v>
      </c>
      <c r="F16" s="168">
        <v>31.2</v>
      </c>
      <c r="G16" s="169">
        <v>242.4</v>
      </c>
      <c r="H16" s="170">
        <v>18.32</v>
      </c>
      <c r="I16" s="170">
        <v>4.18</v>
      </c>
      <c r="J16" s="95">
        <v>32.799999999999997</v>
      </c>
      <c r="K16" s="35"/>
    </row>
    <row r="17" spans="1:12" x14ac:dyDescent="0.25">
      <c r="A17" s="34"/>
      <c r="B17" s="43"/>
      <c r="C17" s="165"/>
      <c r="D17" s="166"/>
      <c r="E17" s="167"/>
      <c r="F17" s="168"/>
      <c r="G17" s="169"/>
      <c r="H17" s="170"/>
      <c r="I17" s="170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57" t="s">
        <v>34</v>
      </c>
      <c r="E18" s="156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48">
        <v>35</v>
      </c>
      <c r="F19" s="160">
        <v>3.29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0">
        <v>40</v>
      </c>
      <c r="F20" s="160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62" t="s">
        <v>44</v>
      </c>
      <c r="C21" s="75"/>
      <c r="D21" s="161" t="s">
        <v>43</v>
      </c>
      <c r="E21" s="143">
        <v>50</v>
      </c>
      <c r="F21" s="144">
        <v>20.7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48"/>
      <c r="F22" s="149"/>
      <c r="G22" s="151"/>
      <c r="H22" s="152"/>
      <c r="I22" s="153"/>
      <c r="J22" s="152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765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1" t="s">
        <v>9</v>
      </c>
      <c r="K29" s="129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37</v>
      </c>
      <c r="E30" s="141">
        <v>100</v>
      </c>
      <c r="F30" s="142">
        <v>6.08</v>
      </c>
      <c r="G30" s="102">
        <v>154.9</v>
      </c>
      <c r="H30" s="91">
        <v>2.58</v>
      </c>
      <c r="I30" s="91">
        <v>6.22</v>
      </c>
      <c r="J30" s="92">
        <v>22.15</v>
      </c>
      <c r="K30" s="130"/>
    </row>
    <row r="31" spans="1:12" x14ac:dyDescent="0.25">
      <c r="A31" s="34"/>
      <c r="B31" s="43" t="s">
        <v>11</v>
      </c>
      <c r="C31" s="93" t="s">
        <v>40</v>
      </c>
      <c r="D31" s="78" t="s">
        <v>41</v>
      </c>
      <c r="E31" s="173">
        <v>250</v>
      </c>
      <c r="F31" s="174">
        <v>25.29</v>
      </c>
      <c r="G31" s="169">
        <v>241.35</v>
      </c>
      <c r="H31" s="170">
        <v>13.31</v>
      </c>
      <c r="I31" s="170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165">
        <v>291</v>
      </c>
      <c r="D32" s="166" t="s">
        <v>42</v>
      </c>
      <c r="E32" s="175">
        <v>200</v>
      </c>
      <c r="F32" s="176">
        <v>34.659999999999997</v>
      </c>
      <c r="G32" s="169">
        <v>269.33</v>
      </c>
      <c r="H32" s="170">
        <v>20.36</v>
      </c>
      <c r="I32" s="170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71"/>
      <c r="F33" s="172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57" t="s">
        <v>34</v>
      </c>
      <c r="E34" s="156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48">
        <v>40</v>
      </c>
      <c r="F35" s="77">
        <v>3.76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48">
        <v>50</v>
      </c>
      <c r="F36" s="159">
        <v>3.5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62" t="s">
        <v>38</v>
      </c>
      <c r="C37" s="71"/>
      <c r="D37" s="161" t="s">
        <v>39</v>
      </c>
      <c r="E37" s="143">
        <v>40</v>
      </c>
      <c r="F37" s="144">
        <v>8.58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0"/>
    </row>
    <row r="38" spans="1:20" x14ac:dyDescent="0.25">
      <c r="A38" s="34"/>
      <c r="B38" s="164"/>
      <c r="C38" s="75"/>
      <c r="D38" s="163"/>
      <c r="E38" s="148"/>
      <c r="F38" s="149"/>
      <c r="G38" s="58"/>
      <c r="H38" s="94"/>
      <c r="I38" s="94"/>
      <c r="J38" s="94"/>
      <c r="K38" s="130"/>
    </row>
    <row r="39" spans="1:20" x14ac:dyDescent="0.25">
      <c r="A39" s="34"/>
      <c r="B39" s="46"/>
      <c r="C39" s="98"/>
      <c r="D39" s="78"/>
      <c r="E39" s="79"/>
      <c r="F39" s="145"/>
      <c r="G39" s="154"/>
      <c r="H39" s="155"/>
      <c r="I39" s="155"/>
      <c r="J39" s="155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880</v>
      </c>
      <c r="F40" s="127">
        <f>SUM(F30:F39)</f>
        <v>85</v>
      </c>
      <c r="G40" s="73"/>
      <c r="H40" s="128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85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2025-02-14T12:49:48Z</dcterms:modified>
</cp:coreProperties>
</file>