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<sst xmlns="http://schemas.openxmlformats.org/spreadsheetml/2006/main" count="78" uniqueCount="45">
  <si>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</si>
  <si>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</si>
  <si>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</si>
  <si>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</si>
  <si>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</si>
  <si>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</si>
  <si>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</si>
  <si>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</si>
  <si>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</si>
  <si>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</si>
  <si>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</si>
  <si>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</si>
  <si>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</si>
  <si>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</si>
  <si>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</si>
  <si>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</si>
  <si>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</si>
  <si>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</si>
  <si>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</si>
  <si>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</si>
  <si>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</si>
  <si>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</si>
  <si>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</si>
  <si>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</si>
  <si>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</si>
  <si>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</si>
  <si>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</si>
  <si>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</si>
  <si>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</si>
  <si>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</si>
  <si>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</si>
  <si>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</si>
  <si>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</si>
  <si>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</si>
  <si>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</si>
  <si>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</si>
  <si>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</si>
  <si>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</si>
  <si>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кондит.изд</t>
  </si>
  <si>
    <t>88/226</t>
  </si>
  <si>
    <t>Щи из свежей капусты с рыбой</t>
  </si>
  <si>
    <t xml:space="preserve">Каша рассыпчатая из гречневой крупы </t>
  </si>
  <si>
    <t xml:space="preserve">Котлета </t>
  </si>
  <si>
    <t>Вафля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</si>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</sst>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2" xfId="0" applyFill="1" applyBorder="1" applyProtection="1">
      <protection locked="0"/>
    </xf>
    <xf numFmtId="0" fontId="0" fillId="3" borderId="72" xfId="0" applyFill="1" applyBorder="1" applyAlignment="1" applyProtection="1">
      <alignment wrapText="1"/>
      <protection locked="0"/>
    </xf>
    <xf numFmtId="0" fontId="0" fillId="3" borderId="72" xfId="0" applyNumberFormat="1" applyFill="1" applyBorder="1" applyAlignment="1" applyProtection="1">
      <alignment horizontal="right"/>
      <protection locked="0"/>
    </xf>
    <xf numFmtId="2" fontId="0" fillId="3" borderId="72" xfId="0" applyNumberFormat="1" applyFill="1" applyBorder="1" applyProtection="1">
      <protection locked="0"/>
    </xf>
    <xf numFmtId="2" fontId="0" fillId="3" borderId="72" xfId="0" applyNumberFormat="1" applyFill="1" applyBorder="1"/>
    <xf numFmtId="164" fontId="0" fillId="3" borderId="72" xfId="0" applyNumberFormat="1" applyFill="1" applyBorder="1" applyProtection="1">
      <protection locked="0"/>
    </xf>
    <xf numFmtId="1" fontId="6" fillId="3" borderId="13" xfId="0" applyNumberFormat="1" applyFont="1" applyFill="1" applyBorder="1" applyAlignment="1">
      <alignment horizontal="right"/>
    </xf>
    <xf numFmtId="2" fontId="6" fillId="3" borderId="15" xfId="0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6" fillId="3" borderId="12" xfId="0" applyNumberFormat="1" applyFont="1" applyFill="1" applyBorder="1" applyAlignment="1">
      <alignment horizontal="right"/>
    </xf>
    <xf numFmtId="2" fontId="6" fillId="3" borderId="12" xfId="0" applyNumberFormat="1" applyFont="1" applyFill="1" applyBorder="1" applyAlignment="1"/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45691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8">
        <v>6.48</v>
      </c>
      <c r="I4" s="158">
        <v>7.56</v>
      </c>
      <c r="J4" s="158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35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36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33</v>
      </c>
      <c r="C9" s="93"/>
      <c r="D9" s="78" t="s">
        <v>32</v>
      </c>
      <c r="E9" s="100">
        <v>262</v>
      </c>
      <c r="F9" s="80">
        <v>35.380000000000003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/>
      <c r="C10" s="71"/>
      <c r="D10" s="78"/>
      <c r="E10" s="79"/>
      <c r="F10" s="145"/>
      <c r="G10" s="154"/>
      <c r="H10" s="155"/>
      <c r="I10" s="155"/>
      <c r="J10" s="155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712</v>
      </c>
      <c r="F11" s="146">
        <f>SUM(F4:F10)</f>
        <v>76.27000000000001</v>
      </c>
      <c r="G11" s="32"/>
      <c r="H11" s="147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3.65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5" t="s">
        <v>39</v>
      </c>
      <c r="D15" s="166" t="s">
        <v>40</v>
      </c>
      <c r="E15" s="167">
        <v>200</v>
      </c>
      <c r="F15" s="168">
        <v>21.5</v>
      </c>
      <c r="G15" s="169">
        <v>160.5</v>
      </c>
      <c r="H15" s="170">
        <v>8</v>
      </c>
      <c r="I15" s="170">
        <v>11</v>
      </c>
      <c r="J15" s="95">
        <v>8.6</v>
      </c>
      <c r="K15" s="35"/>
    </row>
    <row r="16" spans="1:20" x14ac:dyDescent="0.25">
      <c r="A16" s="34"/>
      <c r="B16" s="43" t="s">
        <v>12</v>
      </c>
      <c r="C16" s="165">
        <v>171</v>
      </c>
      <c r="D16" s="166" t="s">
        <v>41</v>
      </c>
      <c r="E16" s="167">
        <v>180</v>
      </c>
      <c r="F16" s="168">
        <v>10.61</v>
      </c>
      <c r="G16" s="169">
        <v>268.67</v>
      </c>
      <c r="H16" s="170">
        <v>18.010000000000002</v>
      </c>
      <c r="I16" s="170">
        <v>8.9499999999999993</v>
      </c>
      <c r="J16" s="95">
        <v>36.450000000000003</v>
      </c>
      <c r="K16" s="35"/>
    </row>
    <row r="17" spans="1:12" x14ac:dyDescent="0.25">
      <c r="A17" s="34"/>
      <c r="B17" s="43"/>
      <c r="C17" s="165">
        <v>271</v>
      </c>
      <c r="D17" s="166" t="s">
        <v>42</v>
      </c>
      <c r="E17" s="167">
        <v>80</v>
      </c>
      <c r="F17" s="168">
        <v>27.2</v>
      </c>
      <c r="G17" s="169">
        <v>139.72</v>
      </c>
      <c r="H17" s="170">
        <v>6.32</v>
      </c>
      <c r="I17" s="170">
        <v>9.69</v>
      </c>
      <c r="J17" s="95">
        <v>6.58</v>
      </c>
      <c r="K17" s="35"/>
    </row>
    <row r="18" spans="1:12" x14ac:dyDescent="0.25">
      <c r="A18" s="34"/>
      <c r="B18" s="59" t="s">
        <v>15</v>
      </c>
      <c r="C18" s="93">
        <v>377</v>
      </c>
      <c r="D18" s="157" t="s">
        <v>34</v>
      </c>
      <c r="E18" s="156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8">
        <v>35</v>
      </c>
      <c r="F19" s="160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0">
        <v>40</v>
      </c>
      <c r="F20" s="160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2" t="s">
        <v>33</v>
      </c>
      <c r="C21" s="75"/>
      <c r="D21" s="161" t="s">
        <v>43</v>
      </c>
      <c r="E21" s="143">
        <v>46</v>
      </c>
      <c r="F21" s="144">
        <v>12.82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8"/>
      <c r="F22" s="149"/>
      <c r="G22" s="151"/>
      <c r="H22" s="152"/>
      <c r="I22" s="153"/>
      <c r="J22" s="152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841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1">
        <v>100</v>
      </c>
      <c r="F30" s="142">
        <v>6.08</v>
      </c>
      <c r="G30" s="102">
        <v>154.9</v>
      </c>
      <c r="H30" s="91">
        <v>2.58</v>
      </c>
      <c r="I30" s="91">
        <v>6.22</v>
      </c>
      <c r="J30" s="92">
        <v>22.15</v>
      </c>
      <c r="K30" s="130"/>
    </row>
    <row r="31" spans="1:12" x14ac:dyDescent="0.25">
      <c r="A31" s="34"/>
      <c r="B31" s="43" t="s">
        <v>11</v>
      </c>
      <c r="C31" s="165" t="s">
        <v>39</v>
      </c>
      <c r="D31" s="166" t="s">
        <v>40</v>
      </c>
      <c r="E31" s="171">
        <v>250</v>
      </c>
      <c r="F31" s="172">
        <v>26.88</v>
      </c>
      <c r="G31" s="155">
        <v>200.63</v>
      </c>
      <c r="H31" s="173">
        <v>10</v>
      </c>
      <c r="I31" s="174">
        <v>13.75</v>
      </c>
      <c r="J31" s="155">
        <v>10.75</v>
      </c>
      <c r="K31" s="125"/>
    </row>
    <row r="32" spans="1:12" x14ac:dyDescent="0.25">
      <c r="A32" s="34"/>
      <c r="B32" s="43" t="s">
        <v>12</v>
      </c>
      <c r="C32" s="93">
        <v>171</v>
      </c>
      <c r="D32" s="78" t="s">
        <v>41</v>
      </c>
      <c r="E32" s="175">
        <v>200</v>
      </c>
      <c r="F32" s="176">
        <v>11.78</v>
      </c>
      <c r="G32" s="102">
        <v>351</v>
      </c>
      <c r="H32" s="94">
        <v>15.84</v>
      </c>
      <c r="I32" s="94">
        <v>9</v>
      </c>
      <c r="J32" s="95">
        <v>51.66</v>
      </c>
      <c r="K32" s="125"/>
    </row>
    <row r="33" spans="1:20" x14ac:dyDescent="0.25">
      <c r="A33" s="34"/>
      <c r="B33" s="43"/>
      <c r="C33" s="93">
        <v>271</v>
      </c>
      <c r="D33" s="78" t="s">
        <v>42</v>
      </c>
      <c r="E33" s="177">
        <v>80</v>
      </c>
      <c r="F33" s="178">
        <v>27.2</v>
      </c>
      <c r="G33" s="102">
        <v>148</v>
      </c>
      <c r="H33" s="94">
        <v>16.8</v>
      </c>
      <c r="I33" s="94">
        <v>9</v>
      </c>
      <c r="J33" s="95">
        <v>4.4000000000000004</v>
      </c>
      <c r="K33" s="125"/>
    </row>
    <row r="34" spans="1:20" x14ac:dyDescent="0.25">
      <c r="A34" s="34"/>
      <c r="B34" s="43" t="s">
        <v>15</v>
      </c>
      <c r="C34" s="93">
        <v>377</v>
      </c>
      <c r="D34" s="157" t="s">
        <v>34</v>
      </c>
      <c r="E34" s="156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8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8">
        <v>50</v>
      </c>
      <c r="F36" s="159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2" t="s">
        <v>38</v>
      </c>
      <c r="C37" s="71"/>
      <c r="D37" s="161" t="s">
        <v>44</v>
      </c>
      <c r="E37" s="143">
        <v>15</v>
      </c>
      <c r="F37" s="144">
        <v>2.67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4"/>
      <c r="C38" s="75"/>
      <c r="D38" s="163"/>
      <c r="E38" s="148"/>
      <c r="F38" s="149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45"/>
      <c r="G39" s="154"/>
      <c r="H39" s="155"/>
      <c r="I39" s="155"/>
      <c r="J39" s="155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935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2025-01-31T12:58:13Z</dcterms:modified>
</cp:coreProperties>
</file>