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<sst xmlns="http://schemas.openxmlformats.org/spreadsheetml/2006/main" count="76" uniqueCount="46">
  <si>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</si>
  <si>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</si>
  <si>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</si>
  <si>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</si>
  <si>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</si>
  <si>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</si>
  <si>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</si>
  <si>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</si>
  <si>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</si>
  <si>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</si>
  <si>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</si>
  <si>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</si>
  <si>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</si>
  <si>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</si>
  <si>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</si>
  <si>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</si>
  <si>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</si>
  <si>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</si>
  <si>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</si>
  <si>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</si>
  <si>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</si>
  <si>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</si>
  <si>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</si>
  <si>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</si>
  <si>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</si>
  <si>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</si>
  <si>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</si>
  <si>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</si>
  <si>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</si>
  <si>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</si>
  <si>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</si>
  <si>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</si>
  <si>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</si>
  <si>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</si>
  <si>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</si>
  <si>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</si>
  <si>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</si>
  <si>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кондит.изд</t>
  </si>
  <si>
    <t>Макароны отварные с сыром</t>
  </si>
  <si>
    <t>Салат картофельный с зеленым горошком отварным</t>
  </si>
  <si>
    <t>фрукт</t>
  </si>
  <si>
    <t>яблоко</t>
  </si>
  <si>
    <t xml:space="preserve">Компот </t>
  </si>
  <si>
    <t>Конфета</t>
  </si>
  <si>
    <t>Печенье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</si>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</sst>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2" fontId="0" fillId="3" borderId="69" xfId="0" applyNumberFormat="1" applyFill="1" applyBorder="1"/>
    <xf numFmtId="164" fontId="0" fillId="3" borderId="6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G37" sqref="G3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3" t="s">
        <v>27</v>
      </c>
      <c r="C1" s="184"/>
      <c r="D1" s="185"/>
      <c r="F1" s="1"/>
      <c r="I1" t="s">
        <v>0</v>
      </c>
      <c r="J1" s="2">
        <v>45684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38</v>
      </c>
      <c r="E4" s="128">
        <v>180</v>
      </c>
      <c r="F4" s="129">
        <v>26.13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13.89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4.7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40</v>
      </c>
      <c r="C9" s="62"/>
      <c r="D9" s="175" t="s">
        <v>41</v>
      </c>
      <c r="E9" s="65">
        <v>210</v>
      </c>
      <c r="F9" s="116">
        <v>28.29</v>
      </c>
      <c r="G9" s="173">
        <v>288</v>
      </c>
      <c r="H9" s="174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645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39</v>
      </c>
      <c r="E13" s="141">
        <v>60</v>
      </c>
      <c r="F13" s="133">
        <v>5.76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/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21.3</v>
      </c>
      <c r="G14" s="89">
        <v>160.5</v>
      </c>
      <c r="H14" s="136">
        <v>8</v>
      </c>
      <c r="I14" s="136">
        <v>11</v>
      </c>
      <c r="J14" s="137">
        <v>8.6</v>
      </c>
      <c r="K14" s="33"/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5.26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86">
        <v>271</v>
      </c>
      <c r="D16" s="187" t="s">
        <v>45</v>
      </c>
      <c r="E16" s="188">
        <v>80</v>
      </c>
      <c r="F16" s="189">
        <v>27.2</v>
      </c>
      <c r="G16" s="190">
        <v>139.72</v>
      </c>
      <c r="H16" s="191">
        <v>6.32</v>
      </c>
      <c r="I16" s="191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2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43</v>
      </c>
      <c r="E20" s="65">
        <v>40</v>
      </c>
      <c r="F20" s="115">
        <v>14.87</v>
      </c>
      <c r="G20" s="173">
        <v>288</v>
      </c>
      <c r="H20" s="174">
        <v>4.5</v>
      </c>
      <c r="I20" s="73">
        <v>1.5</v>
      </c>
      <c r="J20" s="73">
        <v>63</v>
      </c>
      <c r="K20" s="33"/>
    </row>
    <row r="21" spans="1:12" x14ac:dyDescent="0.25">
      <c r="A21" s="32"/>
      <c r="B21" s="56"/>
      <c r="C21" s="68"/>
      <c r="D21" s="69"/>
      <c r="E21" s="177"/>
      <c r="F21" s="178"/>
      <c r="G21" s="179"/>
      <c r="H21" s="180"/>
      <c r="I21" s="181"/>
      <c r="J21" s="180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835</v>
      </c>
      <c r="F23" s="102">
        <f>SUM(F13:F22)</f>
        <v>85</v>
      </c>
      <c r="G23" s="140"/>
      <c r="H23" s="139"/>
      <c r="I23" s="140"/>
      <c r="J23" s="140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9.6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/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26.63</v>
      </c>
      <c r="G30" s="73">
        <v>200.63</v>
      </c>
      <c r="H30" s="153">
        <v>10</v>
      </c>
      <c r="I30" s="154">
        <v>13.75</v>
      </c>
      <c r="J30" s="73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5.84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86">
        <v>271</v>
      </c>
      <c r="D32" s="187" t="s">
        <v>45</v>
      </c>
      <c r="E32" s="188">
        <v>80</v>
      </c>
      <c r="F32" s="189">
        <v>27.2</v>
      </c>
      <c r="G32" s="190">
        <v>139.72</v>
      </c>
      <c r="H32" s="191">
        <v>6.32</v>
      </c>
      <c r="I32" s="191">
        <v>9.69</v>
      </c>
      <c r="J32" s="137">
        <v>6.58</v>
      </c>
      <c r="K32" s="112"/>
    </row>
    <row r="33" spans="1:20" x14ac:dyDescent="0.25">
      <c r="A33" s="32"/>
      <c r="B33" s="41" t="s">
        <v>15</v>
      </c>
      <c r="C33" s="164">
        <v>349</v>
      </c>
      <c r="D33" s="182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37</v>
      </c>
      <c r="C36" s="62"/>
      <c r="D36" s="175" t="s">
        <v>44</v>
      </c>
      <c r="E36" s="65">
        <v>20</v>
      </c>
      <c r="F36" s="116">
        <v>3.95</v>
      </c>
      <c r="G36" s="173">
        <v>288</v>
      </c>
      <c r="H36" s="174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77"/>
      <c r="F37" s="178"/>
      <c r="G37" s="179"/>
      <c r="H37" s="180"/>
      <c r="I37" s="181"/>
      <c r="J37" s="180"/>
      <c r="K37" s="112"/>
    </row>
    <row r="38" spans="1:20" x14ac:dyDescent="0.25">
      <c r="A38" s="32"/>
      <c r="B38" s="167"/>
      <c r="C38" s="176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940</v>
      </c>
      <c r="F39" s="117">
        <f>SUM(F29:F38)</f>
        <v>85</v>
      </c>
      <c r="G39" s="64"/>
      <c r="H39" s="118"/>
      <c r="I39" s="97"/>
      <c r="J39" s="64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2025-01-24T12:54:41Z</dcterms:modified>
</cp:coreProperties>
</file>