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<sst xmlns="http://schemas.openxmlformats.org/spreadsheetml/2006/main" count="77" uniqueCount="46">
  <si>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</si>
  <si>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</si>
  <si>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</si>
  <si>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</si>
  <si>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</si>
  <si>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</si>
  <si>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</si>
  <si>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</si>
  <si>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</si>
  <si>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</si>
  <si>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</si>
  <si>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</si>
  <si>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</si>
  <si>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</si>
  <si>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</si>
  <si>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</si>
  <si>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</si>
  <si>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</si>
  <si>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</si>
  <si>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</si>
  <si>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</si>
  <si>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</si>
  <si>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</si>
  <si>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</si>
  <si>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</si>
  <si>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</si>
  <si>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</si>
  <si>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</si>
  <si>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</si>
  <si>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</si>
  <si>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</si>
  <si>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88/288</t>
  </si>
  <si>
    <t>Борщ с курицей</t>
  </si>
  <si>
    <t>Сок</t>
  </si>
  <si>
    <t>Рыба припущенная с маслом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</si>
  <si>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</si>
  <si>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</si>
  <si>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</si>
  <si>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</si>
  <si>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Сыр порционно</t>
  </si>
  <si>
    <t>Компот из сухофруктов</t>
  </si>
  <si>
    <t>Конфета</t>
  </si>
  <si>
    <t>кондит.изд</t>
  </si>
  <si>
    <t>Яблоко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</si>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</sst>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16" workbookViewId="0">
      <selection activeCell="G22" sqref="G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4" t="s">
        <v>27</v>
      </c>
      <c r="C1" s="175"/>
      <c r="D1" s="176"/>
      <c r="F1" s="1"/>
      <c r="I1" t="s">
        <v>0</v>
      </c>
      <c r="J1" s="2">
        <v>45681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37</v>
      </c>
      <c r="E4" s="136">
        <v>180</v>
      </c>
      <c r="F4" s="137">
        <v>8.66</v>
      </c>
      <c r="G4" s="165">
        <v>94.965000000000003</v>
      </c>
      <c r="H4" s="165">
        <v>2.5499999999999998</v>
      </c>
      <c r="I4" s="165">
        <v>2.8650000000000002</v>
      </c>
      <c r="J4" s="165">
        <v>12.42</v>
      </c>
      <c r="K4" s="113"/>
    </row>
    <row r="5" spans="1:20" x14ac:dyDescent="0.25">
      <c r="A5" s="34"/>
      <c r="B5" s="126"/>
      <c r="C5" s="71">
        <v>14</v>
      </c>
      <c r="D5" s="72" t="s">
        <v>30</v>
      </c>
      <c r="E5" s="138">
        <v>15</v>
      </c>
      <c r="F5" s="129">
        <v>13.89</v>
      </c>
      <c r="G5" s="166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39</v>
      </c>
      <c r="E6" s="138">
        <v>15</v>
      </c>
      <c r="F6" s="129">
        <v>10.130000000000001</v>
      </c>
      <c r="G6" s="166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4.7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40</v>
      </c>
      <c r="E8" s="168">
        <v>200</v>
      </c>
      <c r="F8" s="169">
        <v>3.9</v>
      </c>
      <c r="G8" s="167">
        <v>87.6</v>
      </c>
      <c r="H8" s="170">
        <v>0.08</v>
      </c>
      <c r="I8" s="171">
        <v>0.06</v>
      </c>
      <c r="J8" s="170">
        <v>21.82</v>
      </c>
      <c r="K8" s="113"/>
    </row>
    <row r="9" spans="1:20" x14ac:dyDescent="0.25">
      <c r="A9" s="34"/>
      <c r="B9" s="126" t="s">
        <v>38</v>
      </c>
      <c r="C9" s="141">
        <v>338</v>
      </c>
      <c r="D9" s="142" t="s">
        <v>43</v>
      </c>
      <c r="E9" s="146">
        <v>250</v>
      </c>
      <c r="F9" s="129">
        <v>34.99</v>
      </c>
      <c r="G9" s="172">
        <v>47</v>
      </c>
      <c r="H9" s="170">
        <v>0.8</v>
      </c>
      <c r="I9" s="170">
        <v>0</v>
      </c>
      <c r="J9" s="172">
        <v>11.4</v>
      </c>
      <c r="K9" s="30"/>
    </row>
    <row r="10" spans="1:20" x14ac:dyDescent="0.25">
      <c r="A10" s="139"/>
      <c r="B10" s="65"/>
      <c r="C10" s="65"/>
      <c r="D10" s="150"/>
      <c r="E10" s="74"/>
      <c r="F10" s="75"/>
      <c r="G10" s="158"/>
      <c r="H10" s="159"/>
      <c r="I10" s="160"/>
      <c r="J10" s="160"/>
      <c r="K10" s="113"/>
    </row>
    <row r="11" spans="1:20" x14ac:dyDescent="0.25">
      <c r="A11" s="139"/>
      <c r="B11" s="155"/>
      <c r="C11" s="155"/>
      <c r="D11" s="154"/>
      <c r="E11" s="156"/>
      <c r="F11" s="152"/>
      <c r="G11" s="158"/>
      <c r="H11" s="159"/>
      <c r="I11" s="160"/>
      <c r="J11" s="160"/>
      <c r="K11" s="157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700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35</v>
      </c>
      <c r="E14" s="146">
        <v>60</v>
      </c>
      <c r="F14" s="129">
        <v>4.8899999999999997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/>
    </row>
    <row r="15" spans="1:20" x14ac:dyDescent="0.25">
      <c r="A15" s="34"/>
      <c r="B15" s="43" t="s">
        <v>11</v>
      </c>
      <c r="C15" s="82" t="s">
        <v>31</v>
      </c>
      <c r="D15" s="73" t="s">
        <v>32</v>
      </c>
      <c r="E15" s="74">
        <v>200</v>
      </c>
      <c r="F15" s="75">
        <v>16.45</v>
      </c>
      <c r="G15" s="92">
        <v>165.5</v>
      </c>
      <c r="H15" s="83">
        <v>9.25</v>
      </c>
      <c r="I15" s="83">
        <v>13.6</v>
      </c>
      <c r="J15" s="132">
        <v>10.5</v>
      </c>
      <c r="K15" s="35"/>
    </row>
    <row r="16" spans="1:20" x14ac:dyDescent="0.25">
      <c r="A16" s="34"/>
      <c r="B16" s="43" t="s">
        <v>12</v>
      </c>
      <c r="C16" s="162">
        <v>199</v>
      </c>
      <c r="D16" s="163" t="s">
        <v>36</v>
      </c>
      <c r="E16" s="156">
        <v>180</v>
      </c>
      <c r="F16" s="152">
        <v>3.85</v>
      </c>
      <c r="G16" s="161">
        <v>282.5</v>
      </c>
      <c r="H16" s="164">
        <v>13.2</v>
      </c>
      <c r="I16" s="164">
        <v>7.5</v>
      </c>
      <c r="J16" s="132">
        <v>43.05</v>
      </c>
      <c r="K16" s="35"/>
    </row>
    <row r="17" spans="1:12" x14ac:dyDescent="0.25">
      <c r="A17" s="34"/>
      <c r="B17" s="43"/>
      <c r="C17" s="82">
        <v>227</v>
      </c>
      <c r="D17" s="73" t="s">
        <v>34</v>
      </c>
      <c r="E17" s="74">
        <v>80</v>
      </c>
      <c r="F17" s="75">
        <v>24.19</v>
      </c>
      <c r="G17" s="92">
        <v>74</v>
      </c>
      <c r="H17" s="83">
        <v>8.4</v>
      </c>
      <c r="I17" s="83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33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73">
        <v>3.29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73">
        <v>2.8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42</v>
      </c>
      <c r="C21" s="65"/>
      <c r="D21" s="154" t="s">
        <v>41</v>
      </c>
      <c r="E21" s="151">
        <v>55</v>
      </c>
      <c r="F21" s="152">
        <v>20.66</v>
      </c>
      <c r="G21" s="158">
        <v>288</v>
      </c>
      <c r="H21" s="159">
        <v>4.5</v>
      </c>
      <c r="I21" s="160">
        <v>1.5</v>
      </c>
      <c r="J21" s="160">
        <v>63</v>
      </c>
      <c r="K21" s="35"/>
    </row>
    <row r="22" spans="1:12" x14ac:dyDescent="0.25">
      <c r="A22" s="34"/>
      <c r="B22" s="58"/>
      <c r="C22" s="71"/>
      <c r="D22" s="72"/>
      <c r="E22" s="168"/>
      <c r="F22" s="169"/>
      <c r="G22" s="167"/>
      <c r="H22" s="170"/>
      <c r="I22" s="171"/>
      <c r="J22" s="170"/>
      <c r="K22" s="35"/>
    </row>
    <row r="23" spans="1:12" x14ac:dyDescent="0.25">
      <c r="A23" s="34"/>
      <c r="B23" s="153"/>
      <c r="C23" s="82"/>
      <c r="D23" s="150"/>
      <c r="E23" s="74"/>
      <c r="F23" s="75"/>
      <c r="G23" s="172"/>
      <c r="H23" s="170"/>
      <c r="I23" s="170"/>
      <c r="J23" s="172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850</v>
      </c>
      <c r="F24" s="105">
        <f>SUM(F14:F23)</f>
        <v>85</v>
      </c>
      <c r="G24" s="32"/>
      <c r="H24" s="32"/>
      <c r="I24" s="32"/>
      <c r="J24" s="61"/>
      <c r="K24" s="35">
        <f>SUM(K14:K23)</f>
        <v>0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35</v>
      </c>
      <c r="E30" s="115">
        <v>100</v>
      </c>
      <c r="F30" s="117">
        <v>8.15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5.52</v>
      </c>
    </row>
    <row r="31" spans="1:12" x14ac:dyDescent="0.25">
      <c r="A31" s="34"/>
      <c r="B31" s="43" t="s">
        <v>11</v>
      </c>
      <c r="C31" s="82" t="s">
        <v>31</v>
      </c>
      <c r="D31" s="73" t="s">
        <v>32</v>
      </c>
      <c r="E31" s="116">
        <v>250</v>
      </c>
      <c r="F31" s="118">
        <v>20.56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6.66</v>
      </c>
    </row>
    <row r="32" spans="1:12" x14ac:dyDescent="0.25">
      <c r="A32" s="34"/>
      <c r="B32" s="43" t="s">
        <v>12</v>
      </c>
      <c r="C32" s="162">
        <v>199</v>
      </c>
      <c r="D32" s="163" t="s">
        <v>36</v>
      </c>
      <c r="E32" s="148">
        <v>200</v>
      </c>
      <c r="F32" s="147">
        <v>4.2699999999999996</v>
      </c>
      <c r="G32" s="161">
        <v>351</v>
      </c>
      <c r="H32" s="164">
        <v>15.84</v>
      </c>
      <c r="I32" s="164">
        <v>9</v>
      </c>
      <c r="J32" s="132">
        <v>51.66</v>
      </c>
      <c r="K32" s="113"/>
    </row>
    <row r="33" spans="1:20" x14ac:dyDescent="0.25">
      <c r="A33" s="34"/>
      <c r="B33" s="43"/>
      <c r="C33" s="82">
        <v>227</v>
      </c>
      <c r="D33" s="73" t="s">
        <v>34</v>
      </c>
      <c r="E33" s="149">
        <v>100</v>
      </c>
      <c r="F33" s="119">
        <v>30.24</v>
      </c>
      <c r="G33" s="92">
        <v>148</v>
      </c>
      <c r="H33" s="83">
        <v>16.8</v>
      </c>
      <c r="I33" s="83">
        <v>9</v>
      </c>
      <c r="J33" s="132">
        <v>4.4000000000000004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33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9">
        <v>3.76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9">
        <v>3.5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44</v>
      </c>
      <c r="C37" s="65"/>
      <c r="D37" s="154" t="s">
        <v>45</v>
      </c>
      <c r="E37" s="151">
        <v>26</v>
      </c>
      <c r="F37" s="152">
        <v>5.65</v>
      </c>
      <c r="G37" s="158">
        <v>288</v>
      </c>
      <c r="H37" s="159">
        <v>4.5</v>
      </c>
      <c r="I37" s="160">
        <v>1.5</v>
      </c>
      <c r="J37" s="160">
        <v>63</v>
      </c>
      <c r="K37" s="113"/>
    </row>
    <row r="38" spans="1:20" x14ac:dyDescent="0.25">
      <c r="A38" s="34"/>
      <c r="B38" s="46"/>
      <c r="C38" s="71"/>
      <c r="D38" s="72"/>
      <c r="E38" s="168"/>
      <c r="F38" s="169"/>
      <c r="G38" s="167"/>
      <c r="H38" s="170"/>
      <c r="I38" s="171"/>
      <c r="J38" s="170"/>
      <c r="K38" s="113"/>
    </row>
    <row r="39" spans="1:20" x14ac:dyDescent="0.25">
      <c r="A39" s="34"/>
      <c r="B39" s="46"/>
      <c r="C39" s="90"/>
      <c r="D39" s="96"/>
      <c r="E39" s="68"/>
      <c r="F39" s="119"/>
      <c r="G39" s="158"/>
      <c r="H39" s="159"/>
      <c r="I39" s="160"/>
      <c r="J39" s="160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966</v>
      </c>
      <c r="F40" s="120">
        <f>SUM(F30:F39)</f>
        <v>85.000000000000014</v>
      </c>
      <c r="G40" s="67"/>
      <c r="H40" s="121"/>
      <c r="I40" s="100"/>
      <c r="J40" s="67"/>
      <c r="K40" s="56">
        <f>SUM(K30:K39)</f>
        <v>12.18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97.18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2025-01-23T06:10:06Z</dcterms:modified>
</cp:coreProperties>
</file>