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<sst xmlns="http://schemas.openxmlformats.org/spreadsheetml/2006/main" count="75" uniqueCount="44">
  <si>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</si>
  <si>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</si>
  <si>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</si>
  <si>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</si>
  <si>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</si>
  <si>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</si>
  <si>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</si>
  <si>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</si>
  <si>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</si>
  <si>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</si>
  <si>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</si>
  <si>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</si>
  <si>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</si>
  <si>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</si>
  <si>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</si>
  <si>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</si>
  <si>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</si>
  <si>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</si>
  <si>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</si>
  <si>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</si>
  <si>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</si>
  <si>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</si>
  <si>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</si>
  <si>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</si>
  <si>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</si>
  <si>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</si>
  <si>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</si>
  <si>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</si>
  <si>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</si>
  <si>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</si>
  <si>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</si>
  <si>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</si>
  <si>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</si>
  <si>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</si>
  <si>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</si>
  <si>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</si>
  <si>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</si>
  <si>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</si>
  <si>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</si>
  <si>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Сыр порционно</t>
  </si>
  <si>
    <t>Компот из сухофруктов</t>
  </si>
  <si>
    <t>кондит.изд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</si>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</sst>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45667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37</v>
      </c>
      <c r="E4" s="136">
        <v>180</v>
      </c>
      <c r="F4" s="137">
        <v>8.66</v>
      </c>
      <c r="G4" s="165">
        <v>94.965000000000003</v>
      </c>
      <c r="H4" s="165">
        <v>2.5499999999999998</v>
      </c>
      <c r="I4" s="165">
        <v>2.8650000000000002</v>
      </c>
      <c r="J4" s="165">
        <v>12.42</v>
      </c>
      <c r="K4" s="113"/>
    </row>
    <row r="5" spans="1:20" x14ac:dyDescent="0.25">
      <c r="A5" s="34"/>
      <c r="B5" s="126"/>
      <c r="C5" s="71">
        <v>14</v>
      </c>
      <c r="D5" s="72" t="s">
        <v>30</v>
      </c>
      <c r="E5" s="138">
        <v>15</v>
      </c>
      <c r="F5" s="129">
        <v>13.89</v>
      </c>
      <c r="G5" s="166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39</v>
      </c>
      <c r="E6" s="138">
        <v>15</v>
      </c>
      <c r="F6" s="129">
        <v>9.2100000000000009</v>
      </c>
      <c r="G6" s="166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4.7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40</v>
      </c>
      <c r="E8" s="168">
        <v>200</v>
      </c>
      <c r="F8" s="169">
        <v>3.9</v>
      </c>
      <c r="G8" s="167">
        <v>87.6</v>
      </c>
      <c r="H8" s="170">
        <v>0.08</v>
      </c>
      <c r="I8" s="171">
        <v>0.06</v>
      </c>
      <c r="J8" s="170">
        <v>21.82</v>
      </c>
      <c r="K8" s="113"/>
    </row>
    <row r="9" spans="1:20" x14ac:dyDescent="0.25">
      <c r="A9" s="34"/>
      <c r="B9" s="126" t="s">
        <v>38</v>
      </c>
      <c r="C9" s="141">
        <v>338</v>
      </c>
      <c r="D9" s="142" t="s">
        <v>42</v>
      </c>
      <c r="E9" s="146">
        <v>287</v>
      </c>
      <c r="F9" s="129">
        <v>35.909999999999997</v>
      </c>
      <c r="G9" s="172">
        <v>47</v>
      </c>
      <c r="H9" s="170">
        <v>0.8</v>
      </c>
      <c r="I9" s="170">
        <v>0</v>
      </c>
      <c r="J9" s="172">
        <v>11.4</v>
      </c>
      <c r="K9" s="30"/>
    </row>
    <row r="10" spans="1:20" x14ac:dyDescent="0.25">
      <c r="A10" s="139"/>
      <c r="B10" s="65"/>
      <c r="C10" s="65"/>
      <c r="D10" s="150"/>
      <c r="E10" s="74"/>
      <c r="F10" s="75"/>
      <c r="G10" s="158"/>
      <c r="H10" s="159"/>
      <c r="I10" s="160"/>
      <c r="J10" s="160"/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737</v>
      </c>
      <c r="F12" s="145">
        <f>SUM(F4:F11)</f>
        <v>76.27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35</v>
      </c>
      <c r="E14" s="146">
        <v>60</v>
      </c>
      <c r="F14" s="129">
        <v>4.8899999999999997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13.63</v>
      </c>
      <c r="G15" s="92">
        <v>165.5</v>
      </c>
      <c r="H15" s="83">
        <v>9.25</v>
      </c>
      <c r="I15" s="83">
        <v>13.6</v>
      </c>
      <c r="J15" s="132">
        <v>10.5</v>
      </c>
      <c r="K15" s="35"/>
    </row>
    <row r="16" spans="1:20" x14ac:dyDescent="0.25">
      <c r="A16" s="34"/>
      <c r="B16" s="43" t="s">
        <v>12</v>
      </c>
      <c r="C16" s="162">
        <v>199</v>
      </c>
      <c r="D16" s="163" t="s">
        <v>36</v>
      </c>
      <c r="E16" s="156">
        <v>180</v>
      </c>
      <c r="F16" s="152">
        <v>3.85</v>
      </c>
      <c r="G16" s="161">
        <v>282.5</v>
      </c>
      <c r="H16" s="164">
        <v>13.2</v>
      </c>
      <c r="I16" s="164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34</v>
      </c>
      <c r="E17" s="74">
        <v>80</v>
      </c>
      <c r="F17" s="75">
        <v>28.04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33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3">
        <v>3.29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3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41</v>
      </c>
      <c r="C21" s="65"/>
      <c r="D21" s="154" t="s">
        <v>43</v>
      </c>
      <c r="E21" s="151">
        <v>70</v>
      </c>
      <c r="F21" s="152">
        <v>15.28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 x14ac:dyDescent="0.25">
      <c r="A22" s="34"/>
      <c r="B22" s="58"/>
      <c r="C22" s="71"/>
      <c r="D22" s="72"/>
      <c r="E22" s="168"/>
      <c r="F22" s="169"/>
      <c r="G22" s="167"/>
      <c r="H22" s="170"/>
      <c r="I22" s="171"/>
      <c r="J22" s="170"/>
      <c r="K22" s="35"/>
    </row>
    <row r="23" spans="1:12" x14ac:dyDescent="0.25">
      <c r="A23" s="34"/>
      <c r="B23" s="153"/>
      <c r="C23" s="82"/>
      <c r="D23" s="150"/>
      <c r="E23" s="74"/>
      <c r="F23" s="75"/>
      <c r="G23" s="172"/>
      <c r="H23" s="170"/>
      <c r="I23" s="170"/>
      <c r="J23" s="172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865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80.649999999999991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35</v>
      </c>
      <c r="E30" s="115">
        <v>100</v>
      </c>
      <c r="F30" s="117">
        <v>8.16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/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6">
        <v>250</v>
      </c>
      <c r="F31" s="118">
        <v>17.04</v>
      </c>
      <c r="G31" s="92">
        <v>231.5</v>
      </c>
      <c r="H31" s="83">
        <v>10.050000000000001</v>
      </c>
      <c r="I31" s="83">
        <v>15.6</v>
      </c>
      <c r="J31" s="132">
        <v>13</v>
      </c>
      <c r="K31" s="113"/>
    </row>
    <row r="32" spans="1:12" x14ac:dyDescent="0.25">
      <c r="A32" s="34"/>
      <c r="B32" s="43" t="s">
        <v>12</v>
      </c>
      <c r="C32" s="162">
        <v>199</v>
      </c>
      <c r="D32" s="163" t="s">
        <v>36</v>
      </c>
      <c r="E32" s="148">
        <v>200</v>
      </c>
      <c r="F32" s="147">
        <v>4.2699999999999996</v>
      </c>
      <c r="G32" s="161">
        <v>351</v>
      </c>
      <c r="H32" s="164">
        <v>15.84</v>
      </c>
      <c r="I32" s="164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34</v>
      </c>
      <c r="E33" s="149">
        <v>100</v>
      </c>
      <c r="F33" s="119">
        <v>35.049999999999997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33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9">
        <v>3.76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9">
        <v>3.5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/>
      <c r="C37" s="65"/>
      <c r="D37" s="154"/>
      <c r="E37" s="151"/>
      <c r="F37" s="152"/>
      <c r="G37" s="158"/>
      <c r="H37" s="159"/>
      <c r="I37" s="160"/>
      <c r="J37" s="160"/>
      <c r="K37" s="113"/>
    </row>
    <row r="38" spans="1:20" x14ac:dyDescent="0.25">
      <c r="A38" s="34"/>
      <c r="B38" s="46"/>
      <c r="C38" s="71"/>
      <c r="D38" s="72"/>
      <c r="E38" s="168"/>
      <c r="F38" s="169"/>
      <c r="G38" s="167"/>
      <c r="H38" s="170"/>
      <c r="I38" s="171"/>
      <c r="J38" s="170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940</v>
      </c>
      <c r="F40" s="120">
        <f>SUM(F30:F39)</f>
        <v>80.650000000000006</v>
      </c>
      <c r="G40" s="67"/>
      <c r="H40" s="121"/>
      <c r="I40" s="100"/>
      <c r="J40" s="67"/>
      <c r="K40" s="56">
        <f>SUM(K30:K39)</f>
        <v>0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80.650000000000006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2025-01-09T12:31:28Z</dcterms:modified>
</cp:coreProperties>
</file>