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<sst xmlns="http://schemas.openxmlformats.org/spreadsheetml/2006/main" count="77" uniqueCount="44">
  <si>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</si>
  <si>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</si>
  <si>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</si>
  <si>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</si>
  <si>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</si>
  <si>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</si>
  <si>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</si>
  <si>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</si>
  <si>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</si>
  <si>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</si>
  <si>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</si>
  <si>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</si>
  <si>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</si>
  <si>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</si>
  <si>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</si>
  <si>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</si>
  <si>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</si>
  <si>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</si>
  <si>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</si>
  <si>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</si>
  <si>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</si>
  <si>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</si>
  <si>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</si>
  <si>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</si>
  <si>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</si>
  <si>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</si>
  <si>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</si>
  <si>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</si>
  <si>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</si>
  <si>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</si>
  <si>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</si>
  <si>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</si>
  <si>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</si>
  <si>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</si>
  <si>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</si>
  <si>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</si>
  <si>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</si>
  <si>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</si>
  <si>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фрукт</t>
  </si>
  <si>
    <t>каша пшеная рассыпчатая с молоком</t>
  </si>
  <si>
    <t>Банан</t>
  </si>
  <si>
    <t>Напиток злаковый растворимый</t>
  </si>
  <si>
    <t>Чай с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</si>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</sst>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6" t="s">
        <v>27</v>
      </c>
      <c r="C1" s="167"/>
      <c r="D1" s="168"/>
      <c r="F1" s="1"/>
      <c r="I1" t="s">
        <v>0</v>
      </c>
      <c r="J1" s="2">
        <v>45624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39</v>
      </c>
      <c r="E4" s="137">
        <v>180</v>
      </c>
      <c r="F4" s="68">
        <v>16.010000000000002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41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38</v>
      </c>
      <c r="C9" s="93"/>
      <c r="D9" s="78" t="s">
        <v>40</v>
      </c>
      <c r="E9" s="100">
        <v>153</v>
      </c>
      <c r="F9" s="80">
        <v>24.5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603</v>
      </c>
      <c r="F11" s="152">
        <f>SUM(F4:F10)</f>
        <v>76.27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3.75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14.23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2.72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25.5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42</v>
      </c>
      <c r="E18" s="169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70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70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38</v>
      </c>
      <c r="C21" s="75"/>
      <c r="D21" s="163" t="s">
        <v>40</v>
      </c>
      <c r="E21" s="145">
        <v>133</v>
      </c>
      <c r="F21" s="146">
        <v>21.33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928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6.4700000000000006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87.12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6.25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17.79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>
        <v>3.4</v>
      </c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31.88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42</v>
      </c>
      <c r="E34" s="169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33</v>
      </c>
      <c r="C37" s="71"/>
      <c r="D37" s="163" t="s">
        <v>43</v>
      </c>
      <c r="E37" s="145">
        <v>38</v>
      </c>
      <c r="F37" s="146">
        <v>7.28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958</v>
      </c>
      <c r="F40" s="129">
        <f>SUM(F30:F39)</f>
        <v>80.649999999999991</v>
      </c>
      <c r="G40" s="73"/>
      <c r="H40" s="130"/>
      <c r="I40" s="110"/>
      <c r="J40" s="73"/>
      <c r="K40" s="56">
        <f>SUM(K30:K39)</f>
        <v>9.65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90.3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2024-11-27T13:18:25Z</dcterms:modified>
</cp:coreProperties>
</file>