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<sst xmlns="http://schemas.openxmlformats.org/spreadsheetml/2006/main" count="75" uniqueCount="44">
  <si>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</si>
  <si>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</si>
  <si>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</si>
  <si>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</si>
  <si>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</si>
  <si>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</si>
  <si>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</si>
  <si>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</si>
  <si>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</si>
  <si>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</si>
  <si>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</si>
  <si>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</si>
  <si>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</si>
  <si>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</si>
  <si>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</si>
  <si>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</si>
  <si>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</si>
  <si>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</si>
  <si>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</si>
  <si>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</si>
  <si>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</si>
  <si>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</si>
  <si>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</si>
  <si>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</si>
  <si>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</si>
  <si>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</si>
  <si>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</si>
  <si>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</si>
  <si>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</si>
  <si>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</si>
  <si>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</si>
  <si>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</si>
  <si>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</si>
  <si>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</si>
  <si>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</si>
  <si>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</si>
  <si>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 xml:space="preserve">Котлета 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</si>
  <si>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</si>
  <si>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</si>
  <si>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</si>
  <si>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икра овощная</t>
  </si>
  <si>
    <t>Печенье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</si>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</sst>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7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6" t="s">
        <v>27</v>
      </c>
      <c r="C1" s="177"/>
      <c r="D1" s="178"/>
      <c r="F1" s="1"/>
      <c r="I1" t="s">
        <v>0</v>
      </c>
      <c r="J1" s="2">
        <v>45615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 x14ac:dyDescent="0.25">
      <c r="A4" s="47" t="s">
        <v>25</v>
      </c>
      <c r="B4" s="124" t="s">
        <v>28</v>
      </c>
      <c r="C4" s="128">
        <v>181</v>
      </c>
      <c r="D4" s="129" t="s">
        <v>37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 x14ac:dyDescent="0.25">
      <c r="A5" s="32"/>
      <c r="B5" s="125"/>
      <c r="C5" s="70">
        <v>15</v>
      </c>
      <c r="D5" s="71" t="s">
        <v>31</v>
      </c>
      <c r="E5" s="134">
        <v>15</v>
      </c>
      <c r="F5" s="135">
        <v>9.1999999999999993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 x14ac:dyDescent="0.25">
      <c r="A6" s="32"/>
      <c r="B6" s="126"/>
      <c r="C6" s="70">
        <v>14</v>
      </c>
      <c r="D6" s="71" t="s">
        <v>32</v>
      </c>
      <c r="E6" s="134">
        <v>15</v>
      </c>
      <c r="F6" s="135">
        <v>12.64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 x14ac:dyDescent="0.25">
      <c r="A7" s="32"/>
      <c r="B7" s="127" t="s">
        <v>13</v>
      </c>
      <c r="C7" s="64"/>
      <c r="D7" s="65" t="s">
        <v>29</v>
      </c>
      <c r="E7" s="67">
        <v>40</v>
      </c>
      <c r="F7" s="68">
        <v>3.7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7" t="s">
        <v>15</v>
      </c>
      <c r="C8" s="70">
        <v>379</v>
      </c>
      <c r="D8" s="154" t="s">
        <v>38</v>
      </c>
      <c r="E8" s="155">
        <v>200</v>
      </c>
      <c r="F8" s="155">
        <v>8.23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 x14ac:dyDescent="0.25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 x14ac:dyDescent="0.25">
      <c r="A10" s="140"/>
      <c r="B10" s="64" t="s">
        <v>43</v>
      </c>
      <c r="C10" s="64"/>
      <c r="D10" s="72" t="s">
        <v>42</v>
      </c>
      <c r="E10" s="73">
        <v>180</v>
      </c>
      <c r="F10" s="145">
        <v>27.24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.75" thickBot="1" x14ac:dyDescent="0.3">
      <c r="A11" s="53"/>
      <c r="B11" s="111" t="s">
        <v>23</v>
      </c>
      <c r="C11" s="76"/>
      <c r="D11" s="77"/>
      <c r="E11" s="112">
        <f>SUM(E4:E10)</f>
        <v>630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 x14ac:dyDescent="0.3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 x14ac:dyDescent="0.25">
      <c r="A13" s="32" t="s">
        <v>26</v>
      </c>
      <c r="B13" s="43" t="s">
        <v>10</v>
      </c>
      <c r="C13" s="70">
        <v>50</v>
      </c>
      <c r="D13" s="71" t="s">
        <v>40</v>
      </c>
      <c r="E13" s="143">
        <v>60</v>
      </c>
      <c r="F13" s="135">
        <v>14.26</v>
      </c>
      <c r="G13" s="153">
        <v>73.2</v>
      </c>
      <c r="H13" s="136">
        <v>1.2</v>
      </c>
      <c r="I13" s="136">
        <v>5.4</v>
      </c>
      <c r="J13" s="137">
        <v>5.0999999999999996</v>
      </c>
      <c r="K13" s="33"/>
    </row>
    <row r="14" spans="1:20" x14ac:dyDescent="0.25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20.29</v>
      </c>
      <c r="G14" s="91">
        <v>160.5</v>
      </c>
      <c r="H14" s="138">
        <v>8</v>
      </c>
      <c r="I14" s="138">
        <v>11</v>
      </c>
      <c r="J14" s="139">
        <v>8.6</v>
      </c>
      <c r="K14" s="33"/>
    </row>
    <row r="15" spans="1:20" x14ac:dyDescent="0.25">
      <c r="A15" s="32"/>
      <c r="B15" s="41" t="s">
        <v>12</v>
      </c>
      <c r="C15" s="84">
        <v>171</v>
      </c>
      <c r="D15" s="72" t="s">
        <v>39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 x14ac:dyDescent="0.25">
      <c r="A16" s="32"/>
      <c r="B16" s="41"/>
      <c r="C16" s="84">
        <v>271</v>
      </c>
      <c r="D16" s="72" t="s">
        <v>36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 x14ac:dyDescent="0.25">
      <c r="A17" s="32"/>
      <c r="B17" s="57" t="s">
        <v>15</v>
      </c>
      <c r="C17" s="160">
        <v>357</v>
      </c>
      <c r="D17" s="173" t="s">
        <v>35</v>
      </c>
      <c r="E17" s="157">
        <v>200</v>
      </c>
      <c r="F17" s="135">
        <v>3.26</v>
      </c>
      <c r="G17" s="161">
        <v>127.2</v>
      </c>
      <c r="H17" s="136">
        <v>0</v>
      </c>
      <c r="I17" s="136">
        <v>0</v>
      </c>
      <c r="J17" s="137">
        <v>31.7</v>
      </c>
      <c r="K17" s="33"/>
    </row>
    <row r="18" spans="1:12" x14ac:dyDescent="0.25">
      <c r="A18" s="32"/>
      <c r="B18" s="44" t="s">
        <v>13</v>
      </c>
      <c r="C18" s="85"/>
      <c r="D18" s="65" t="s">
        <v>18</v>
      </c>
      <c r="E18" s="164">
        <v>35</v>
      </c>
      <c r="F18" s="166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 x14ac:dyDescent="0.25">
      <c r="A19" s="32"/>
      <c r="B19" s="45" t="s">
        <v>14</v>
      </c>
      <c r="C19" s="64"/>
      <c r="D19" s="88" t="s">
        <v>19</v>
      </c>
      <c r="E19" s="167">
        <v>40</v>
      </c>
      <c r="F19" s="166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 x14ac:dyDescent="0.25">
      <c r="A20" s="32"/>
      <c r="B20" s="57" t="s">
        <v>30</v>
      </c>
      <c r="C20" s="64"/>
      <c r="D20" s="95" t="s">
        <v>41</v>
      </c>
      <c r="E20" s="67">
        <v>20</v>
      </c>
      <c r="F20" s="117">
        <v>3.76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 x14ac:dyDescent="0.25">
      <c r="A21" s="32"/>
      <c r="B21" s="57"/>
      <c r="C21" s="70"/>
      <c r="D21" s="71"/>
      <c r="E21" s="169"/>
      <c r="F21" s="170"/>
      <c r="G21" s="161"/>
      <c r="H21" s="171"/>
      <c r="I21" s="172"/>
      <c r="J21" s="171"/>
      <c r="K21" s="33"/>
    </row>
    <row r="22" spans="1:12" x14ac:dyDescent="0.25">
      <c r="A22" s="32"/>
      <c r="B22" s="57"/>
      <c r="C22" s="84"/>
      <c r="D22" s="162"/>
      <c r="E22" s="67"/>
      <c r="F22" s="117"/>
      <c r="G22" s="153"/>
      <c r="H22" s="136"/>
      <c r="I22" s="136"/>
      <c r="J22" s="137"/>
      <c r="K22" s="54"/>
    </row>
    <row r="23" spans="1:12" x14ac:dyDescent="0.25">
      <c r="A23" s="32"/>
      <c r="B23" s="109" t="s">
        <v>23</v>
      </c>
      <c r="C23" s="23"/>
      <c r="D23" s="30"/>
      <c r="E23" s="108">
        <f>SUM(E13:E22)</f>
        <v>815</v>
      </c>
      <c r="F23" s="104">
        <f>SUM(F13:F22)</f>
        <v>80.650000000000006</v>
      </c>
      <c r="G23" s="142"/>
      <c r="H23" s="141"/>
      <c r="I23" s="142"/>
      <c r="J23" s="142"/>
      <c r="K23" s="54">
        <f>SUM(K13:K22)</f>
        <v>0</v>
      </c>
    </row>
    <row r="24" spans="1:12" ht="15.75" thickBot="1" x14ac:dyDescent="0.3">
      <c r="A24" s="53"/>
      <c r="B24" s="110" t="s">
        <v>22</v>
      </c>
      <c r="C24" s="58"/>
      <c r="D24" s="59"/>
      <c r="E24" s="62"/>
      <c r="F24" s="106">
        <f>F23+K23</f>
        <v>80.650000000000006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 x14ac:dyDescent="0.25">
      <c r="A29" s="32" t="s">
        <v>26</v>
      </c>
      <c r="B29" s="43" t="s">
        <v>10</v>
      </c>
      <c r="C29" s="70">
        <v>50</v>
      </c>
      <c r="D29" s="71" t="s">
        <v>40</v>
      </c>
      <c r="E29" s="174">
        <v>40</v>
      </c>
      <c r="F29" s="175">
        <v>9.5299999999999994</v>
      </c>
      <c r="G29" s="153">
        <v>73.2</v>
      </c>
      <c r="H29" s="136">
        <v>1.2</v>
      </c>
      <c r="I29" s="136">
        <v>5.4</v>
      </c>
      <c r="J29" s="137">
        <v>5.0999999999999996</v>
      </c>
      <c r="K29" s="122"/>
    </row>
    <row r="30" spans="1:12" x14ac:dyDescent="0.25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25.36</v>
      </c>
      <c r="G30" s="75">
        <v>200.63</v>
      </c>
      <c r="H30" s="150">
        <v>10</v>
      </c>
      <c r="I30" s="151">
        <v>13.75</v>
      </c>
      <c r="J30" s="75">
        <v>10.75</v>
      </c>
      <c r="K30" s="114"/>
    </row>
    <row r="31" spans="1:12" x14ac:dyDescent="0.25">
      <c r="A31" s="32"/>
      <c r="B31" s="41" t="s">
        <v>12</v>
      </c>
      <c r="C31" s="84">
        <v>171</v>
      </c>
      <c r="D31" s="72" t="s">
        <v>39</v>
      </c>
      <c r="E31" s="158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 x14ac:dyDescent="0.25">
      <c r="A32" s="32"/>
      <c r="B32" s="41"/>
      <c r="C32" s="84">
        <v>271</v>
      </c>
      <c r="D32" s="72" t="s">
        <v>36</v>
      </c>
      <c r="E32" s="159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 x14ac:dyDescent="0.25">
      <c r="A33" s="32"/>
      <c r="B33" s="41" t="s">
        <v>15</v>
      </c>
      <c r="C33" s="160">
        <v>357</v>
      </c>
      <c r="D33" s="173" t="s">
        <v>35</v>
      </c>
      <c r="E33" s="155">
        <v>200</v>
      </c>
      <c r="F33" s="135">
        <v>3.26</v>
      </c>
      <c r="G33" s="161">
        <v>86.6</v>
      </c>
      <c r="H33" s="136">
        <v>0.08</v>
      </c>
      <c r="I33" s="136">
        <v>0.06</v>
      </c>
      <c r="J33" s="137">
        <v>21.82</v>
      </c>
      <c r="K33" s="114"/>
    </row>
    <row r="34" spans="1:20" x14ac:dyDescent="0.25">
      <c r="A34" s="32"/>
      <c r="B34" s="41" t="s">
        <v>14</v>
      </c>
      <c r="C34" s="92"/>
      <c r="D34" s="93" t="s">
        <v>18</v>
      </c>
      <c r="E34" s="164">
        <v>40</v>
      </c>
      <c r="F34" s="165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 x14ac:dyDescent="0.25">
      <c r="A35" s="32"/>
      <c r="B35" s="44" t="s">
        <v>13</v>
      </c>
      <c r="C35" s="89"/>
      <c r="D35" s="95" t="s">
        <v>19</v>
      </c>
      <c r="E35" s="164">
        <v>50</v>
      </c>
      <c r="F35" s="165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 x14ac:dyDescent="0.25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 x14ac:dyDescent="0.25">
      <c r="A37" s="32"/>
      <c r="B37" s="44"/>
      <c r="C37" s="70"/>
      <c r="D37" s="71"/>
      <c r="E37" s="169"/>
      <c r="F37" s="170"/>
      <c r="G37" s="161"/>
      <c r="H37" s="171"/>
      <c r="I37" s="172"/>
      <c r="J37" s="171"/>
      <c r="K37" s="114"/>
    </row>
    <row r="38" spans="1:20" x14ac:dyDescent="0.25">
      <c r="A38" s="32"/>
      <c r="B38" s="163"/>
      <c r="C38" s="89"/>
      <c r="D38" s="162"/>
      <c r="E38" s="67"/>
      <c r="F38" s="118"/>
      <c r="G38" s="161"/>
      <c r="H38" s="168"/>
      <c r="I38" s="168"/>
      <c r="J38" s="168"/>
      <c r="K38" s="114"/>
    </row>
    <row r="39" spans="1:20" x14ac:dyDescent="0.25">
      <c r="A39" s="32"/>
      <c r="B39" s="110" t="s">
        <v>23</v>
      </c>
      <c r="C39" s="89"/>
      <c r="D39" s="96"/>
      <c r="E39" s="107">
        <f>SUM(E29:E38)</f>
        <v>860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0</v>
      </c>
    </row>
    <row r="40" spans="1:20" x14ac:dyDescent="0.25">
      <c r="A40" s="32"/>
      <c r="B40" s="110" t="s">
        <v>22</v>
      </c>
      <c r="C40" s="89"/>
      <c r="D40" s="96"/>
      <c r="E40" s="100"/>
      <c r="F40" s="105">
        <f>F39+K39</f>
        <v>80.650000000000006</v>
      </c>
      <c r="G40" s="97"/>
      <c r="H40" s="101"/>
      <c r="I40" s="98"/>
      <c r="J40" s="102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2024-11-18T12:26:47Z</dcterms:modified>
</cp:coreProperties>
</file>