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<sst xmlns="http://schemas.openxmlformats.org/spreadsheetml/2006/main" count="77" uniqueCount="44">
  <si>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</si>
  <si>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</si>
  <si>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</si>
  <si>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</si>
  <si>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</si>
  <si>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</si>
  <si>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</si>
  <si>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</si>
  <si>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</si>
  <si>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</si>
  <si>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</si>
  <si>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</si>
  <si>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</si>
  <si>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</si>
  <si>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</si>
  <si>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</si>
  <si>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</si>
  <si>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</si>
  <si>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</si>
  <si>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</si>
  <si>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</si>
  <si>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</si>
  <si>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</si>
  <si>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</si>
  <si>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</si>
  <si>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</si>
  <si>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</si>
  <si>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</si>
  <si>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</si>
  <si>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</si>
  <si>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</si>
  <si>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</si>
  <si>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</si>
  <si>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</si>
  <si>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</si>
  <si>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</si>
  <si>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</si>
  <si>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</si>
  <si>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кофейный напиток с молоком</t>
  </si>
  <si>
    <t>фрукт</t>
  </si>
  <si>
    <t>Компот из сухофруктов</t>
  </si>
  <si>
    <t>каша пшеная рассыпчатая с молоком</t>
  </si>
  <si>
    <t>Банан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</si>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</sst>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righ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2" fillId="3" borderId="68" xfId="0" applyFont="1" applyFill="1" applyBorder="1" applyAlignment="1" applyProtection="1">
      <alignment horizontal="left" vertical="top" wrapText="1"/>
      <protection locked="0"/>
    </xf>
    <xf numFmtId="0" fontId="2" fillId="3" borderId="68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7" fillId="3" borderId="29" xfId="0" applyFont="1" applyFill="1" applyBorder="1" applyAlignment="1" applyProtection="1">
      <alignment wrapText="1"/>
      <protection locked="0"/>
    </xf>
    <xf numFmtId="0" fontId="5" fillId="0" borderId="6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0" t="s">
        <v>27</v>
      </c>
      <c r="C1" s="171"/>
      <c r="D1" s="172"/>
      <c r="F1" s="1"/>
      <c r="I1" t="s">
        <v>0</v>
      </c>
      <c r="J1" s="2">
        <v>45610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41</v>
      </c>
      <c r="E4" s="137">
        <v>180</v>
      </c>
      <c r="F4" s="68">
        <v>14.05</v>
      </c>
      <c r="G4" s="102">
        <v>174</v>
      </c>
      <c r="H4" s="166">
        <v>6.7859999999999996</v>
      </c>
      <c r="I4" s="166">
        <v>2.73</v>
      </c>
      <c r="J4" s="166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4.0999999999999996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38</v>
      </c>
      <c r="E8" s="100">
        <v>200</v>
      </c>
      <c r="F8" s="80">
        <v>8.25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39</v>
      </c>
      <c r="C9" s="93"/>
      <c r="D9" s="78" t="s">
        <v>42</v>
      </c>
      <c r="E9" s="100">
        <v>192</v>
      </c>
      <c r="F9" s="80">
        <v>29.98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642</v>
      </c>
      <c r="F11" s="152">
        <f>SUM(F4:F10)</f>
        <v>76.27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2.78</v>
      </c>
      <c r="G13" s="102">
        <v>46.95</v>
      </c>
      <c r="H13" s="91">
        <v>0.86</v>
      </c>
      <c r="I13" s="91">
        <v>3.65</v>
      </c>
      <c r="J13" s="92">
        <v>5.0199999999999996</v>
      </c>
      <c r="K13" s="35">
        <v>3.1</v>
      </c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10.16</v>
      </c>
      <c r="G15" s="102">
        <v>207.51</v>
      </c>
      <c r="H15" s="94">
        <v>10.9</v>
      </c>
      <c r="I15" s="94">
        <v>11.141</v>
      </c>
      <c r="J15" s="95">
        <v>16.084</v>
      </c>
      <c r="K15" s="35">
        <v>2.94</v>
      </c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5.43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25.5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163">
        <v>349</v>
      </c>
      <c r="D18" s="164" t="s">
        <v>40</v>
      </c>
      <c r="E18" s="165">
        <v>200</v>
      </c>
      <c r="F18" s="77">
        <v>3.9</v>
      </c>
      <c r="G18" s="160">
        <v>86.6</v>
      </c>
      <c r="H18" s="91">
        <v>0.08</v>
      </c>
      <c r="I18" s="91">
        <v>0.06</v>
      </c>
      <c r="J18" s="92">
        <v>21.82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58">
        <v>2.87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9">
        <v>40</v>
      </c>
      <c r="F20" s="158">
        <v>2.48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39</v>
      </c>
      <c r="C21" s="75"/>
      <c r="D21" s="167" t="s">
        <v>42</v>
      </c>
      <c r="E21" s="145">
        <v>176</v>
      </c>
      <c r="F21" s="146">
        <v>27.53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169"/>
      <c r="C22" s="75"/>
      <c r="D22" s="168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971</v>
      </c>
      <c r="F24" s="115">
        <f>SUM(F13:F23)</f>
        <v>80.649999999999991</v>
      </c>
      <c r="G24" s="32"/>
      <c r="H24" s="32"/>
      <c r="I24" s="32"/>
      <c r="J24" s="62"/>
      <c r="K24" s="35">
        <f>SUM(K13:K23)</f>
        <v>6.04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86.69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80</v>
      </c>
      <c r="F30" s="144">
        <v>3.7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>
        <v>4.13</v>
      </c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12.7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/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6.03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31.88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163">
        <v>349</v>
      </c>
      <c r="D34" s="164" t="s">
        <v>40</v>
      </c>
      <c r="E34" s="165">
        <v>200</v>
      </c>
      <c r="F34" s="77">
        <v>3.9</v>
      </c>
      <c r="G34" s="160">
        <v>86.6</v>
      </c>
      <c r="H34" s="91">
        <v>0.08</v>
      </c>
      <c r="I34" s="91">
        <v>0.06</v>
      </c>
      <c r="J34" s="92">
        <v>21.82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57">
        <v>3.28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57">
        <v>1.96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33</v>
      </c>
      <c r="C37" s="71"/>
      <c r="D37" s="167" t="s">
        <v>43</v>
      </c>
      <c r="E37" s="145">
        <v>49</v>
      </c>
      <c r="F37" s="146">
        <v>17.2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46"/>
      <c r="C38" s="75"/>
      <c r="D38" s="76"/>
      <c r="E38" s="156"/>
      <c r="F38" s="157"/>
      <c r="G38" s="160"/>
      <c r="H38" s="161"/>
      <c r="I38" s="162"/>
      <c r="J38" s="161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949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4.13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84.78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2024-11-13T12:45:36Z</dcterms:modified>
</cp:coreProperties>
</file>