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F12" l="1"/>
  <c r="E12" l="1"/>
  <c r="E40" l="1"/>
  <c r="F24"/>
  <c r="K40" l="1"/>
  <c r="F40"/>
  <c r="K24"/>
  <c r="F25" s="1"/>
  <c r="F4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<sst xmlns="http://schemas.openxmlformats.org/spreadsheetml/2006/main" count="77" uniqueCount="46">
  <si>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</si>
  <si>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</si>
  <si>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</si>
  <si>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</si>
  <si>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</si>
  <si>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</si>
  <si>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</si>
  <si>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</si>
  <si>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</si>
  <si>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</si>
  <si>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</si>
  <si>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</si>
  <si>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</si>
  <si>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</si>
  <si>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</si>
  <si>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</si>
  <si>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</si>
  <si>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</si>
  <si>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</si>
  <si>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</si>
  <si>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</si>
  <si>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</si>
  <si>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</si>
  <si>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</si>
  <si>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</si>
  <si>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</si>
  <si>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</si>
  <si>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</si>
  <si>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</si>
  <si>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</si>
  <si>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</si>
  <si>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</si>
  <si>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</si>
  <si>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</si>
  <si>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</si>
  <si>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</si>
  <si>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</si>
  <si>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</si>
  <si>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</si>
  <si>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</si>
  <si>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Яблоко</t>
  </si>
  <si>
    <t>Сыр порционно</t>
  </si>
  <si>
    <t>Компот из сухофруктов</t>
  </si>
  <si>
    <t>Печенье</t>
  </si>
  <si>
    <t>Конфета</t>
  </si>
  <si>
    <t>кондит.изд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</si>
</sst>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D37" sqref="D3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5" t="s">
        <v>27</v>
      </c>
      <c r="C1" s="176"/>
      <c r="D1" s="177"/>
      <c r="F1" s="1"/>
      <c r="I1" t="s">
        <v>0</v>
      </c>
      <c r="J1" s="2">
        <v>45604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>
      <c r="A4" s="49" t="s">
        <v>25</v>
      </c>
      <c r="B4" s="125" t="s">
        <v>28</v>
      </c>
      <c r="C4" s="134">
        <v>120</v>
      </c>
      <c r="D4" s="135" t="s">
        <v>38</v>
      </c>
      <c r="E4" s="136">
        <v>180</v>
      </c>
      <c r="F4" s="137">
        <v>6.64</v>
      </c>
      <c r="G4" s="167">
        <v>94.965000000000003</v>
      </c>
      <c r="H4" s="167">
        <v>2.5499999999999998</v>
      </c>
      <c r="I4" s="167">
        <v>2.8650000000000002</v>
      </c>
      <c r="J4" s="167">
        <v>12.42</v>
      </c>
      <c r="K4" s="113"/>
    </row>
    <row r="5" spans="1:20">
      <c r="A5" s="34"/>
      <c r="B5" s="126"/>
      <c r="C5" s="71">
        <v>14</v>
      </c>
      <c r="D5" s="72" t="s">
        <v>31</v>
      </c>
      <c r="E5" s="138">
        <v>15</v>
      </c>
      <c r="F5" s="129">
        <v>11.52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4"/>
      <c r="B8" s="128" t="s">
        <v>15</v>
      </c>
      <c r="C8" s="71">
        <v>349</v>
      </c>
      <c r="D8" s="72" t="s">
        <v>42</v>
      </c>
      <c r="E8" s="170">
        <v>200</v>
      </c>
      <c r="F8" s="171">
        <v>3.9</v>
      </c>
      <c r="G8" s="169">
        <v>87.6</v>
      </c>
      <c r="H8" s="172">
        <v>0.08</v>
      </c>
      <c r="I8" s="173">
        <v>0.06</v>
      </c>
      <c r="J8" s="172">
        <v>21.82</v>
      </c>
      <c r="K8" s="113"/>
    </row>
    <row r="9" spans="1:20">
      <c r="A9" s="34"/>
      <c r="B9" s="126" t="s">
        <v>39</v>
      </c>
      <c r="C9" s="141">
        <v>338</v>
      </c>
      <c r="D9" s="142" t="s">
        <v>40</v>
      </c>
      <c r="E9" s="146">
        <v>320</v>
      </c>
      <c r="F9" s="129">
        <v>41.74</v>
      </c>
      <c r="G9" s="174">
        <v>47</v>
      </c>
      <c r="H9" s="172">
        <v>0.8</v>
      </c>
      <c r="I9" s="172">
        <v>0</v>
      </c>
      <c r="J9" s="174">
        <v>11.4</v>
      </c>
      <c r="K9" s="30"/>
    </row>
    <row r="10" spans="1:20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" thickBot="1">
      <c r="A12" s="140"/>
      <c r="B12" s="143" t="s">
        <v>23</v>
      </c>
      <c r="C12" s="65"/>
      <c r="D12" s="66"/>
      <c r="E12" s="144">
        <f>SUM(E4:E10)</f>
        <v>770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>
      <c r="A16" s="34"/>
      <c r="B16" s="43" t="s">
        <v>12</v>
      </c>
      <c r="C16" s="164">
        <v>199</v>
      </c>
      <c r="D16" s="165" t="s">
        <v>37</v>
      </c>
      <c r="E16" s="156">
        <v>180</v>
      </c>
      <c r="F16" s="152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>
      <c r="A17" s="34"/>
      <c r="B17" s="43"/>
      <c r="C17" s="82">
        <v>227</v>
      </c>
      <c r="D17" s="73" t="s">
        <v>35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>
      <c r="A21" s="34"/>
      <c r="B21" s="58" t="s">
        <v>45</v>
      </c>
      <c r="C21" s="65"/>
      <c r="D21" s="154" t="s">
        <v>44</v>
      </c>
      <c r="E21" s="151">
        <v>50</v>
      </c>
      <c r="F21" s="152">
        <v>17.12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>
      <c r="A22" s="34"/>
      <c r="B22" s="58"/>
      <c r="C22" s="71"/>
      <c r="D22" s="72"/>
      <c r="E22" s="170"/>
      <c r="F22" s="171"/>
      <c r="G22" s="169"/>
      <c r="H22" s="172"/>
      <c r="I22" s="173"/>
      <c r="J22" s="172"/>
      <c r="K22" s="35"/>
    </row>
    <row r="23" spans="1:12">
      <c r="A23" s="34"/>
      <c r="B23" s="153"/>
      <c r="C23" s="82"/>
      <c r="D23" s="150"/>
      <c r="E23" s="74"/>
      <c r="F23" s="75"/>
      <c r="G23" s="174"/>
      <c r="H23" s="172"/>
      <c r="I23" s="172"/>
      <c r="J23" s="174"/>
      <c r="K23" s="35"/>
    </row>
    <row r="24" spans="1:12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" thickBot="1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>
      <c r="A32" s="34"/>
      <c r="B32" s="43" t="s">
        <v>12</v>
      </c>
      <c r="C32" s="164">
        <v>199</v>
      </c>
      <c r="D32" s="165" t="s">
        <v>37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>
      <c r="A33" s="34"/>
      <c r="B33" s="43"/>
      <c r="C33" s="82">
        <v>227</v>
      </c>
      <c r="D33" s="73" t="s">
        <v>35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>
      <c r="A37" s="34"/>
      <c r="B37" s="46" t="s">
        <v>30</v>
      </c>
      <c r="C37" s="65"/>
      <c r="D37" s="154" t="s">
        <v>43</v>
      </c>
      <c r="E37" s="151">
        <v>36</v>
      </c>
      <c r="F37" s="152">
        <v>2.71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>
      <c r="A38" s="34"/>
      <c r="B38" s="46"/>
      <c r="C38" s="71"/>
      <c r="D38" s="72"/>
      <c r="E38" s="170"/>
      <c r="F38" s="171"/>
      <c r="G38" s="169"/>
      <c r="H38" s="172"/>
      <c r="I38" s="173"/>
      <c r="J38" s="172"/>
      <c r="K38" s="113"/>
    </row>
    <row r="39" spans="1:20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>
      <c r="A40" s="34"/>
      <c r="B40" s="111" t="s">
        <v>23</v>
      </c>
      <c r="C40" s="90"/>
      <c r="D40" s="97"/>
      <c r="E40" s="108">
        <f>SUM(E30:E39)</f>
        <v>976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2024-09-05T13:06:54Z</cp:lastPrinted>
  <dcterms:created xsi:type="dcterms:W3CDTF">2021-08-31T06:35:14Z</dcterms:created>
  <dcterms:modified xsi:type="dcterms:W3CDTF">2024-11-07T16:50:16Z</dcterms:modified>
</cp:coreProperties>
</file>