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<sst xmlns="http://schemas.openxmlformats.org/spreadsheetml/2006/main" count="77" uniqueCount="46">
  <si>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</si>
  <si>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</si>
  <si>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</si>
  <si>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</si>
  <si>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</si>
  <si>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</si>
  <si>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</si>
  <si>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</si>
  <si>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</si>
  <si>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</si>
  <si>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</si>
  <si>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</si>
  <si>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</si>
  <si>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</si>
  <si>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</si>
  <si>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</si>
  <si>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</si>
  <si>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</si>
  <si>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</si>
  <si>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</si>
  <si>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</si>
  <si>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</si>
  <si>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</si>
  <si>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</si>
  <si>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</si>
  <si>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</si>
  <si>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</si>
  <si>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</si>
  <si>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</si>
  <si>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</si>
  <si>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</si>
  <si>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Кондит.изд.</t>
  </si>
  <si>
    <t>Масло порционно</t>
  </si>
  <si>
    <t>88/288</t>
  </si>
  <si>
    <t>Борщ с курицей</t>
  </si>
  <si>
    <t>Сок</t>
  </si>
  <si>
    <t>Винегрет овощной</t>
  </si>
  <si>
    <t>яблоко</t>
  </si>
  <si>
    <t>фрукт</t>
  </si>
  <si>
    <t>Пюре из гороха с маслом</t>
  </si>
  <si>
    <t>Сыр порционно</t>
  </si>
  <si>
    <t>Каша жидкая молочная из манной крупы</t>
  </si>
  <si>
    <t>Чай с лимоном</t>
  </si>
  <si>
    <t>Конфета</t>
  </si>
  <si>
    <t>котлеты "Лососевые"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</si>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</sst>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7" zoomScaleNormal="100" workbookViewId="0">
      <selection activeCell="F35" sqref="F3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45590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41</v>
      </c>
      <c r="E4" s="136">
        <v>150</v>
      </c>
      <c r="F4" s="137">
        <v>12.88</v>
      </c>
      <c r="G4" s="171">
        <v>145.50700000000001</v>
      </c>
      <c r="H4" s="171">
        <v>12.01</v>
      </c>
      <c r="I4" s="171">
        <v>4.8860000000000001</v>
      </c>
      <c r="J4" s="171">
        <v>11.5</v>
      </c>
      <c r="K4" s="113"/>
    </row>
    <row r="5" spans="1:20" x14ac:dyDescent="0.25">
      <c r="A5" s="34"/>
      <c r="B5" s="126"/>
      <c r="C5" s="71">
        <v>14</v>
      </c>
      <c r="D5" s="72" t="s">
        <v>32</v>
      </c>
      <c r="E5" s="138">
        <v>15</v>
      </c>
      <c r="F5" s="129">
        <v>11.52</v>
      </c>
      <c r="G5" s="172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40</v>
      </c>
      <c r="E6" s="138">
        <v>15</v>
      </c>
      <c r="F6" s="129">
        <v>8.3699999999999992</v>
      </c>
      <c r="G6" s="172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42</v>
      </c>
      <c r="E8" s="138">
        <v>200</v>
      </c>
      <c r="F8" s="129">
        <v>3.13</v>
      </c>
      <c r="G8" s="164">
        <v>63.085000000000001</v>
      </c>
      <c r="H8" s="130">
        <v>0.245</v>
      </c>
      <c r="I8" s="130">
        <v>5.6000000000000001E-2</v>
      </c>
      <c r="J8" s="170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8"/>
      <c r="H9" s="169"/>
      <c r="I9" s="169"/>
      <c r="J9" s="169"/>
      <c r="K9" s="30"/>
    </row>
    <row r="10" spans="1:20" x14ac:dyDescent="0.25">
      <c r="A10" s="139"/>
      <c r="B10" s="65" t="s">
        <v>38</v>
      </c>
      <c r="C10" s="65"/>
      <c r="D10" s="150" t="s">
        <v>37</v>
      </c>
      <c r="E10" s="74">
        <v>245</v>
      </c>
      <c r="F10" s="75">
        <v>36.270000000000003</v>
      </c>
      <c r="G10" s="163">
        <v>47</v>
      </c>
      <c r="H10" s="160">
        <v>0.8</v>
      </c>
      <c r="I10" s="160">
        <v>0</v>
      </c>
      <c r="J10" s="163">
        <v>11.4</v>
      </c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665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3.91</v>
      </c>
    </row>
    <row r="15" spans="1:20" x14ac:dyDescent="0.25">
      <c r="A15" s="34"/>
      <c r="B15" s="43" t="s">
        <v>11</v>
      </c>
      <c r="C15" s="82" t="s">
        <v>33</v>
      </c>
      <c r="D15" s="73" t="s">
        <v>34</v>
      </c>
      <c r="E15" s="74">
        <v>200</v>
      </c>
      <c r="F15" s="75">
        <v>10.32</v>
      </c>
      <c r="G15" s="92">
        <v>165.5</v>
      </c>
      <c r="H15" s="83">
        <v>9.25</v>
      </c>
      <c r="I15" s="83">
        <v>13.6</v>
      </c>
      <c r="J15" s="132">
        <v>10.5</v>
      </c>
      <c r="K15" s="35">
        <v>3.78</v>
      </c>
    </row>
    <row r="16" spans="1:20" x14ac:dyDescent="0.25">
      <c r="A16" s="34"/>
      <c r="B16" s="43" t="s">
        <v>12</v>
      </c>
      <c r="C16" s="165">
        <v>199</v>
      </c>
      <c r="D16" s="166" t="s">
        <v>39</v>
      </c>
      <c r="E16" s="156">
        <v>180</v>
      </c>
      <c r="F16" s="152">
        <v>3.61</v>
      </c>
      <c r="G16" s="164">
        <v>282.5</v>
      </c>
      <c r="H16" s="167">
        <v>13.2</v>
      </c>
      <c r="I16" s="167">
        <v>7.5</v>
      </c>
      <c r="J16" s="132">
        <v>43.05</v>
      </c>
      <c r="K16" s="35"/>
    </row>
    <row r="17" spans="1:12" x14ac:dyDescent="0.25">
      <c r="A17" s="34"/>
      <c r="B17" s="43"/>
      <c r="C17" s="82">
        <v>271</v>
      </c>
      <c r="D17" s="73" t="s">
        <v>44</v>
      </c>
      <c r="E17" s="74">
        <v>100</v>
      </c>
      <c r="F17" s="75">
        <v>26.3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35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4" t="s">
        <v>45</v>
      </c>
      <c r="E21" s="151">
        <v>95</v>
      </c>
      <c r="F21" s="152">
        <v>22.46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4"/>
      <c r="H22" s="130"/>
      <c r="I22" s="130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63"/>
      <c r="H23" s="160"/>
      <c r="I23" s="160"/>
      <c r="J23" s="163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910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7.6899999999999995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88.339999999999989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6.51</v>
      </c>
    </row>
    <row r="31" spans="1:12" x14ac:dyDescent="0.25">
      <c r="A31" s="34"/>
      <c r="B31" s="43" t="s">
        <v>11</v>
      </c>
      <c r="C31" s="82" t="s">
        <v>33</v>
      </c>
      <c r="D31" s="73" t="s">
        <v>34</v>
      </c>
      <c r="E31" s="116">
        <v>250</v>
      </c>
      <c r="F31" s="118">
        <v>12.9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6.3</v>
      </c>
    </row>
    <row r="32" spans="1:12" x14ac:dyDescent="0.25">
      <c r="A32" s="34"/>
      <c r="B32" s="43" t="s">
        <v>12</v>
      </c>
      <c r="C32" s="165">
        <v>199</v>
      </c>
      <c r="D32" s="166" t="s">
        <v>39</v>
      </c>
      <c r="E32" s="148">
        <v>200</v>
      </c>
      <c r="F32" s="147">
        <v>4.01</v>
      </c>
      <c r="G32" s="164">
        <v>351</v>
      </c>
      <c r="H32" s="167">
        <v>15.84</v>
      </c>
      <c r="I32" s="167">
        <v>9</v>
      </c>
      <c r="J32" s="132">
        <v>51.66</v>
      </c>
      <c r="K32" s="113"/>
    </row>
    <row r="33" spans="1:20" x14ac:dyDescent="0.25">
      <c r="A33" s="34"/>
      <c r="B33" s="43"/>
      <c r="C33" s="82">
        <v>271</v>
      </c>
      <c r="D33" s="73" t="s">
        <v>44</v>
      </c>
      <c r="E33" s="149">
        <v>100</v>
      </c>
      <c r="F33" s="119">
        <v>26.3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35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31</v>
      </c>
      <c r="C37" s="65"/>
      <c r="D37" s="154" t="s">
        <v>43</v>
      </c>
      <c r="E37" s="151">
        <v>45</v>
      </c>
      <c r="F37" s="152">
        <v>15.96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38"/>
      <c r="F38" s="129"/>
      <c r="G38" s="164"/>
      <c r="H38" s="130"/>
      <c r="I38" s="130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985</v>
      </c>
      <c r="F40" s="120">
        <f>SUM(F30:F39)</f>
        <v>80.650000000000006</v>
      </c>
      <c r="G40" s="67"/>
      <c r="H40" s="121"/>
      <c r="I40" s="100"/>
      <c r="J40" s="67"/>
      <c r="K40" s="56">
        <f>SUM(K30:K39)</f>
        <v>12.809999999999999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93.460000000000008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2024-09-12T12:59:28Z</cp:lastPrinted>
  <dcterms:created xsi:type="dcterms:W3CDTF">2021-08-31T06:35:14Z</dcterms:created>
  <dcterms:modified xsi:type="dcterms:W3CDTF">2024-10-24T12:06:20Z</dcterms:modified>
</cp:coreProperties>
</file>