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<sst xmlns="http://schemas.openxmlformats.org/spreadsheetml/2006/main" count="76" uniqueCount="45">
  <si>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</si>
  <si>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</si>
  <si>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</si>
  <si>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</si>
  <si>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</si>
  <si>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</si>
  <si>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</si>
  <si>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</si>
  <si>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</si>
  <si>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</si>
  <si>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</si>
  <si>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</si>
  <si>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</si>
  <si>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</si>
  <si>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</si>
  <si>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</si>
  <si>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</si>
  <si>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</si>
  <si>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</si>
  <si>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</si>
  <si>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</si>
  <si>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</si>
  <si>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</si>
  <si>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</si>
  <si>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</si>
  <si>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</si>
  <si>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</si>
  <si>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</si>
  <si>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</si>
  <si>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</si>
  <si>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</si>
  <si>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</si>
  <si>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</si>
  <si>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</si>
  <si>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</si>
  <si>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</si>
  <si>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Рассольник ленинградский с курицей</t>
  </si>
  <si>
    <t>Индейка отварная</t>
  </si>
  <si>
    <t xml:space="preserve">Рис отварной </t>
  </si>
  <si>
    <t>Рис отварной</t>
  </si>
  <si>
    <t>фрукт</t>
  </si>
  <si>
    <t>яблоко</t>
  </si>
  <si>
    <t>салат витаминный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</si>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</sst>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0" fontId="3" fillId="3" borderId="12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0" fontId="9" fillId="3" borderId="71" xfId="0" applyFont="1" applyFill="1" applyBorder="1" applyAlignment="1" applyProtection="1">
      <alignment horizontal="center" vertical="top" wrapText="1"/>
      <protection locked="0"/>
    </xf>
    <xf numFmtId="0" fontId="9" fillId="3" borderId="68" xfId="0" applyFont="1" applyFill="1" applyBorder="1" applyAlignment="1" applyProtection="1">
      <alignment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8" fillId="3" borderId="68" xfId="0" applyFont="1" applyFill="1" applyBorder="1" applyAlignment="1" applyProtection="1">
      <alignment horizontal="right" vertical="center"/>
      <protection locked="0"/>
    </xf>
    <xf numFmtId="0" fontId="8" fillId="3" borderId="68" xfId="0" applyFont="1" applyFill="1" applyBorder="1" applyAlignment="1" applyProtection="1">
      <alignment horizontal="right" vertical="center" wrapText="1"/>
      <protection locked="0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1" fontId="3" fillId="3" borderId="7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2" fontId="2" fillId="3" borderId="17" xfId="0" applyNumberFormat="1" applyFont="1" applyFill="1" applyBorder="1" applyAlignment="1">
      <alignment horizontal="right" vertical="center"/>
    </xf>
    <xf numFmtId="0" fontId="2" fillId="3" borderId="68" xfId="0" applyFont="1" applyFill="1" applyBorder="1" applyAlignment="1" applyProtection="1">
      <alignment horizontal="right" vertical="center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4" xfId="0" applyNumberFormat="1" applyFont="1" applyBorder="1"/>
    <xf numFmtId="0" fontId="3" fillId="0" borderId="75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2" fontId="0" fillId="3" borderId="6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H39" sqref="H3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8" t="s">
        <v>27</v>
      </c>
      <c r="C1" s="189"/>
      <c r="D1" s="190"/>
      <c r="F1" s="1"/>
      <c r="I1" t="s">
        <v>0</v>
      </c>
      <c r="J1" s="2">
        <v>45587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22.67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9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50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4.0999999999999996</v>
      </c>
      <c r="G7" s="151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71">
        <v>190</v>
      </c>
      <c r="F8" s="94">
        <v>16.899999999999999</v>
      </c>
      <c r="G8" s="172">
        <v>66.88</v>
      </c>
      <c r="H8" s="173">
        <v>5.13</v>
      </c>
      <c r="I8" s="173">
        <v>1.88</v>
      </c>
      <c r="J8" s="174">
        <v>1.1299999999999999</v>
      </c>
      <c r="K8" s="36"/>
    </row>
    <row r="9" spans="1:20" x14ac:dyDescent="0.25">
      <c r="A9" s="35"/>
      <c r="B9" s="59" t="s">
        <v>40</v>
      </c>
      <c r="C9" s="92"/>
      <c r="D9" s="93" t="s">
        <v>41</v>
      </c>
      <c r="E9" s="171">
        <v>241</v>
      </c>
      <c r="F9" s="94">
        <v>32.6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60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651</v>
      </c>
      <c r="F11" s="135">
        <f>SUM(F4:F10)</f>
        <v>76.27000000000001</v>
      </c>
      <c r="G11" s="25"/>
      <c r="H11" s="159"/>
      <c r="I11" s="162"/>
      <c r="J11" s="162"/>
      <c r="K11" s="161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49</v>
      </c>
      <c r="D13" s="93" t="s">
        <v>42</v>
      </c>
      <c r="E13" s="106">
        <v>60</v>
      </c>
      <c r="F13" s="94">
        <v>0.91</v>
      </c>
      <c r="G13" s="191">
        <v>92.94</v>
      </c>
      <c r="H13" s="107">
        <v>1.55</v>
      </c>
      <c r="I13" s="107">
        <v>3.73</v>
      </c>
      <c r="J13" s="108">
        <v>13.29</v>
      </c>
      <c r="K13" s="36">
        <v>2.82</v>
      </c>
    </row>
    <row r="14" spans="1:20" x14ac:dyDescent="0.25">
      <c r="A14" s="35"/>
      <c r="B14" s="47" t="s">
        <v>11</v>
      </c>
      <c r="C14" s="73" t="s">
        <v>31</v>
      </c>
      <c r="D14" s="74" t="s">
        <v>36</v>
      </c>
      <c r="E14" s="153">
        <v>200</v>
      </c>
      <c r="F14" s="76">
        <v>9.8699999999999992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>
        <v>5.39</v>
      </c>
    </row>
    <row r="15" spans="1:20" x14ac:dyDescent="0.25">
      <c r="A15" s="35"/>
      <c r="B15" s="47" t="s">
        <v>12</v>
      </c>
      <c r="C15" s="163">
        <v>304</v>
      </c>
      <c r="D15" s="164" t="s">
        <v>38</v>
      </c>
      <c r="E15" s="169">
        <v>180</v>
      </c>
      <c r="F15" s="168">
        <v>16.52</v>
      </c>
      <c r="G15" s="179">
        <v>276.48</v>
      </c>
      <c r="H15" s="180">
        <v>13.644</v>
      </c>
      <c r="I15" s="180">
        <v>17.135999999999999</v>
      </c>
      <c r="J15" s="180">
        <v>17.184000000000001</v>
      </c>
      <c r="K15" s="36"/>
    </row>
    <row r="16" spans="1:20" x14ac:dyDescent="0.25">
      <c r="A16" s="35"/>
      <c r="B16" s="47"/>
      <c r="C16" s="109">
        <v>288</v>
      </c>
      <c r="D16" s="182" t="s">
        <v>37</v>
      </c>
      <c r="E16" s="96">
        <v>80</v>
      </c>
      <c r="F16" s="97">
        <v>24.44</v>
      </c>
      <c r="G16" s="65">
        <v>157</v>
      </c>
      <c r="H16" s="110">
        <v>11.03</v>
      </c>
      <c r="I16" s="110">
        <v>12.63</v>
      </c>
      <c r="J16" s="111">
        <v>0.24</v>
      </c>
      <c r="K16" s="36"/>
    </row>
    <row r="17" spans="1:12" x14ac:dyDescent="0.25">
      <c r="A17" s="35"/>
      <c r="B17" s="66" t="s">
        <v>15</v>
      </c>
      <c r="C17" s="109">
        <v>377</v>
      </c>
      <c r="D17" s="184" t="s">
        <v>32</v>
      </c>
      <c r="E17" s="178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6">
        <v>2.87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6">
        <v>2.4900000000000002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83" t="s">
        <v>40</v>
      </c>
      <c r="C20" s="92"/>
      <c r="D20" s="182" t="s">
        <v>43</v>
      </c>
      <c r="E20" s="117">
        <v>155</v>
      </c>
      <c r="F20" s="94">
        <v>20.23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5"/>
      <c r="F21" s="157"/>
      <c r="G21" s="158"/>
      <c r="H21" s="166"/>
      <c r="I21" s="167"/>
      <c r="J21" s="166"/>
      <c r="K21" s="36"/>
    </row>
    <row r="22" spans="1:12" x14ac:dyDescent="0.25">
      <c r="A22" s="35"/>
      <c r="B22" s="66"/>
      <c r="C22" s="92"/>
      <c r="D22" s="154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70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950</v>
      </c>
      <c r="F24" s="128">
        <f>SUM(F13:F23)</f>
        <v>80.649999999999991</v>
      </c>
      <c r="G24" s="33"/>
      <c r="H24" s="33"/>
      <c r="I24" s="33"/>
      <c r="J24" s="69"/>
      <c r="K24" s="36">
        <f>SUM(K13:K22)</f>
        <v>8.2099999999999991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88.859999999999985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87" t="s">
        <v>9</v>
      </c>
      <c r="K29" s="185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49</v>
      </c>
      <c r="D30" s="93" t="s">
        <v>42</v>
      </c>
      <c r="E30" s="175">
        <v>100</v>
      </c>
      <c r="F30" s="176">
        <v>1.52</v>
      </c>
      <c r="G30" s="191">
        <v>154.9</v>
      </c>
      <c r="H30" s="107">
        <v>2.58</v>
      </c>
      <c r="I30" s="107">
        <v>6.22</v>
      </c>
      <c r="J30" s="108">
        <v>22.15</v>
      </c>
      <c r="K30" s="186">
        <v>4.7</v>
      </c>
    </row>
    <row r="31" spans="1:12" x14ac:dyDescent="0.25">
      <c r="A31" s="35"/>
      <c r="B31" s="47" t="s">
        <v>11</v>
      </c>
      <c r="C31" s="73" t="s">
        <v>31</v>
      </c>
      <c r="D31" s="74" t="s">
        <v>36</v>
      </c>
      <c r="E31" s="143">
        <v>250</v>
      </c>
      <c r="F31" s="141">
        <v>12.34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>
        <v>6.74</v>
      </c>
    </row>
    <row r="32" spans="1:12" x14ac:dyDescent="0.25">
      <c r="A32" s="35"/>
      <c r="B32" s="47" t="s">
        <v>12</v>
      </c>
      <c r="C32" s="163">
        <v>304</v>
      </c>
      <c r="D32" s="164" t="s">
        <v>39</v>
      </c>
      <c r="E32" s="155">
        <v>200</v>
      </c>
      <c r="F32" s="142">
        <v>18.350000000000001</v>
      </c>
      <c r="G32" s="65">
        <v>307.2</v>
      </c>
      <c r="H32" s="110">
        <v>15.16</v>
      </c>
      <c r="I32" s="110">
        <v>19.04</v>
      </c>
      <c r="J32" s="111">
        <v>19.094000000000001</v>
      </c>
      <c r="K32" s="137"/>
    </row>
    <row r="33" spans="1:20" x14ac:dyDescent="0.25">
      <c r="A33" s="35"/>
      <c r="B33" s="47"/>
      <c r="C33" s="109">
        <v>288</v>
      </c>
      <c r="D33" s="95" t="s">
        <v>37</v>
      </c>
      <c r="E33" s="181">
        <v>100</v>
      </c>
      <c r="F33" s="90">
        <v>30.55</v>
      </c>
      <c r="G33" s="98">
        <v>196.25</v>
      </c>
      <c r="H33" s="98">
        <v>13.78</v>
      </c>
      <c r="I33" s="120">
        <v>15.78</v>
      </c>
      <c r="J33" s="98">
        <v>0.3</v>
      </c>
      <c r="K33" s="137"/>
    </row>
    <row r="34" spans="1:20" x14ac:dyDescent="0.25">
      <c r="A34" s="35"/>
      <c r="B34" s="47" t="s">
        <v>15</v>
      </c>
      <c r="C34" s="109">
        <v>377</v>
      </c>
      <c r="D34" s="177" t="s">
        <v>32</v>
      </c>
      <c r="E34" s="178">
        <v>200</v>
      </c>
      <c r="F34" s="94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4" t="s">
        <v>14</v>
      </c>
      <c r="C35" s="84"/>
      <c r="D35" s="145" t="s">
        <v>18</v>
      </c>
      <c r="E35" s="89">
        <v>40</v>
      </c>
      <c r="F35" s="157">
        <v>3.28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6" t="s">
        <v>19</v>
      </c>
      <c r="E36" s="89">
        <v>50</v>
      </c>
      <c r="F36" s="157">
        <v>3.28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 t="s">
        <v>35</v>
      </c>
      <c r="C37" s="109"/>
      <c r="D37" s="147" t="s">
        <v>44</v>
      </c>
      <c r="E37" s="117">
        <v>28</v>
      </c>
      <c r="F37" s="94">
        <v>8.01</v>
      </c>
      <c r="G37" s="121">
        <v>288</v>
      </c>
      <c r="H37" s="107">
        <v>4.5</v>
      </c>
      <c r="I37" s="107">
        <v>1.5</v>
      </c>
      <c r="J37" s="108">
        <v>63</v>
      </c>
      <c r="K37" s="137"/>
    </row>
    <row r="38" spans="1:20" x14ac:dyDescent="0.25">
      <c r="A38" s="35"/>
      <c r="B38" s="66"/>
      <c r="C38" s="92"/>
      <c r="D38" s="93"/>
      <c r="E38" s="165"/>
      <c r="F38" s="157"/>
      <c r="G38" s="158"/>
      <c r="H38" s="166"/>
      <c r="I38" s="167"/>
      <c r="J38" s="166"/>
      <c r="K38" s="137"/>
    </row>
    <row r="39" spans="1:20" x14ac:dyDescent="0.25">
      <c r="A39" s="35"/>
      <c r="B39" s="50"/>
      <c r="C39" s="92"/>
      <c r="D39" s="154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70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968</v>
      </c>
      <c r="F41" s="139">
        <f>SUM(F30:F40)</f>
        <v>80.650000000000006</v>
      </c>
      <c r="G41" s="126"/>
      <c r="H41" s="126"/>
      <c r="I41" s="88"/>
      <c r="J41" s="88"/>
      <c r="K41" s="152">
        <f>SUM(K30:K39)</f>
        <v>11.440000000000001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92.09</v>
      </c>
      <c r="G42" s="88"/>
      <c r="H42" s="148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2023-12-05T08:43:39Z</cp:lastPrinted>
  <dcterms:created xsi:type="dcterms:W3CDTF">2021-08-31T06:35:14Z</dcterms:created>
  <dcterms:modified xsi:type="dcterms:W3CDTF">2024-10-21T12:54:39Z</dcterms:modified>
</cp:coreProperties>
</file>