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<sst xmlns="http://schemas.openxmlformats.org/spreadsheetml/2006/main" count="75" uniqueCount="45">
  <si>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</si>
  <si>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</si>
  <si>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</si>
  <si>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</si>
  <si>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</si>
  <si>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</si>
  <si>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</si>
  <si>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</si>
  <si>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</si>
  <si>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</si>
  <si>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</si>
  <si>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</si>
  <si>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</si>
  <si>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</si>
  <si>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</si>
  <si>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</si>
  <si>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</si>
  <si>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</si>
  <si>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</si>
  <si>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</si>
  <si>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</si>
  <si>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</si>
  <si>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</si>
  <si>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</si>
  <si>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</si>
  <si>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</si>
  <si>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</si>
  <si>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</si>
  <si>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</si>
  <si>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</si>
  <si>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</si>
  <si>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</si>
  <si>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кондит.изд.</t>
  </si>
  <si>
    <t>Напиток злаковый растворимый</t>
  </si>
  <si>
    <t>Чай с лимоном</t>
  </si>
  <si>
    <t>Яйцо отварное</t>
  </si>
  <si>
    <t>103/288</t>
  </si>
  <si>
    <t>Суп картофельный с вермишелью, с курицей</t>
  </si>
  <si>
    <t>Каша рисовая молочная</t>
  </si>
  <si>
    <t>Вафля</t>
  </si>
  <si>
    <t>фрукт</t>
  </si>
  <si>
    <t>Запеканка творожная со сгущенным молоком</t>
  </si>
  <si>
    <t>Каша вязкая молочная из риса</t>
  </si>
  <si>
    <t>Мандарин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</si>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</sst>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G35" sqref="G3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45560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41</v>
      </c>
      <c r="E4" s="162">
        <v>200</v>
      </c>
      <c r="F4" s="163">
        <v>58.51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4.0999999999999996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34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 t="s">
        <v>32</v>
      </c>
      <c r="C9" s="70"/>
      <c r="D9" s="79" t="s">
        <v>39</v>
      </c>
      <c r="E9" s="98">
        <v>44</v>
      </c>
      <c r="F9" s="80">
        <v>10.53</v>
      </c>
      <c r="G9" s="159">
        <v>47</v>
      </c>
      <c r="H9" s="153">
        <v>0.8</v>
      </c>
      <c r="I9" s="153">
        <v>0</v>
      </c>
      <c r="J9" s="159">
        <v>11.4</v>
      </c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484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35</v>
      </c>
      <c r="E13" s="98">
        <v>60</v>
      </c>
      <c r="F13" s="80">
        <v>8.24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36</v>
      </c>
      <c r="D15" s="81" t="s">
        <v>37</v>
      </c>
      <c r="E15" s="82">
        <v>200</v>
      </c>
      <c r="F15" s="83">
        <v>10.1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>
        <v>4.88</v>
      </c>
    </row>
    <row r="16" spans="1:20" x14ac:dyDescent="0.25">
      <c r="A16" s="33"/>
      <c r="B16" s="42" t="s">
        <v>12</v>
      </c>
      <c r="C16" s="90">
        <v>182</v>
      </c>
      <c r="D16" s="81" t="s">
        <v>42</v>
      </c>
      <c r="E16" s="82">
        <v>180</v>
      </c>
      <c r="F16" s="83">
        <v>16.05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33</v>
      </c>
      <c r="E18" s="99">
        <v>200</v>
      </c>
      <c r="F18" s="83">
        <v>8.25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76">
        <v>2.87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76">
        <v>2.48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40</v>
      </c>
      <c r="C21" s="78"/>
      <c r="D21" s="79" t="s">
        <v>43</v>
      </c>
      <c r="E21" s="98">
        <v>159</v>
      </c>
      <c r="F21" s="80">
        <v>32.659999999999997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874</v>
      </c>
      <c r="F24" s="116">
        <f>SUM(F13:F23)</f>
        <v>80.649999999999991</v>
      </c>
      <c r="G24" s="31"/>
      <c r="H24" s="31"/>
      <c r="I24" s="31"/>
      <c r="J24" s="61"/>
      <c r="K24" s="34">
        <f>SUM(K13:K23)</f>
        <v>4.88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85.529999999999987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35</v>
      </c>
      <c r="E30" s="98">
        <v>60</v>
      </c>
      <c r="F30" s="80">
        <v>8.24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36</v>
      </c>
      <c r="D31" s="81" t="s">
        <v>37</v>
      </c>
      <c r="E31" s="129">
        <v>250</v>
      </c>
      <c r="F31" s="130">
        <v>12.63</v>
      </c>
      <c r="G31" s="84">
        <v>338.05</v>
      </c>
      <c r="H31" s="100">
        <v>18.11</v>
      </c>
      <c r="I31" s="101">
        <v>20.51</v>
      </c>
      <c r="J31" s="84">
        <v>17.791</v>
      </c>
      <c r="K31" s="126">
        <v>6.1</v>
      </c>
    </row>
    <row r="32" spans="1:12" x14ac:dyDescent="0.25">
      <c r="A32" s="33"/>
      <c r="B32" s="42" t="s">
        <v>12</v>
      </c>
      <c r="C32" s="90">
        <v>182</v>
      </c>
      <c r="D32" s="81" t="s">
        <v>38</v>
      </c>
      <c r="E32" s="157">
        <v>200</v>
      </c>
      <c r="F32" s="131">
        <v>17.829999999999998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33</v>
      </c>
      <c r="E34" s="99">
        <v>200</v>
      </c>
      <c r="F34" s="83">
        <v>8.25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32">
        <v>3.28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32">
        <v>3.1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40</v>
      </c>
      <c r="C37" s="90"/>
      <c r="D37" s="167" t="s">
        <v>44</v>
      </c>
      <c r="E37" s="98">
        <v>202</v>
      </c>
      <c r="F37" s="80">
        <v>27.32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1002</v>
      </c>
      <c r="F40" s="133">
        <f>SUM(F30:F39)</f>
        <v>80.650000000000006</v>
      </c>
      <c r="G40" s="74"/>
      <c r="H40" s="134"/>
      <c r="I40" s="111"/>
      <c r="J40" s="74"/>
      <c r="K40" s="55">
        <f>SUM(K30:K39)</f>
        <v>6.1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86.75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2024-09-10T12:04:41Z</cp:lastPrinted>
  <dcterms:created xsi:type="dcterms:W3CDTF">2021-08-31T06:35:14Z</dcterms:created>
  <dcterms:modified xsi:type="dcterms:W3CDTF">2024-09-25T05:22:15Z</dcterms:modified>
</cp:coreProperties>
</file>