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<sst xmlns="http://schemas.openxmlformats.org/spreadsheetml/2006/main" count="78" uniqueCount="46">
  <si>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</si>
  <si>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</si>
  <si>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</si>
  <si>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</si>
  <si>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</si>
  <si>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</si>
  <si>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</si>
  <si>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</si>
  <si>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</si>
  <si>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</si>
  <si>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</si>
  <si>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</si>
  <si>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</si>
  <si>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</si>
  <si>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</si>
  <si>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</si>
  <si>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</si>
  <si>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</si>
  <si>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</si>
  <si>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</si>
  <si>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</si>
  <si>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</si>
  <si>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</si>
  <si>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</si>
  <si>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</si>
  <si>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</si>
  <si>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</si>
  <si>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</si>
  <si>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</si>
  <si>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</si>
  <si>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</si>
  <si>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Яблоко</t>
  </si>
  <si>
    <t>фрукт</t>
  </si>
  <si>
    <t>Чай с лимоном</t>
  </si>
  <si>
    <t>печенье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</si>
  <si>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</si>
  <si>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</si>
  <si>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</si>
  <si>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</si>
  <si>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</si>
  <si>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</si>
  <si>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</si>
  <si>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</si>
  <si>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кондит.изд</t>
  </si>
  <si>
    <t>Конфета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</si>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</sst>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2" fontId="1" fillId="3" borderId="65" xfId="0" applyNumberFormat="1" applyFont="1" applyFill="1" applyBorder="1" applyAlignment="1">
      <alignment horizontal="right"/>
    </xf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35" sqref="G3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4" t="s">
        <v>27</v>
      </c>
      <c r="C1" s="165"/>
      <c r="D1" s="166"/>
      <c r="F1" s="1"/>
      <c r="I1" t="s">
        <v>0</v>
      </c>
      <c r="J1" s="2">
        <v>45554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48">
        <v>210</v>
      </c>
      <c r="D4" s="149" t="s">
        <v>35</v>
      </c>
      <c r="E4" s="150">
        <v>200</v>
      </c>
      <c r="F4" s="151">
        <v>18.89</v>
      </c>
      <c r="G4" s="58">
        <v>420</v>
      </c>
      <c r="H4" s="152">
        <v>15.9</v>
      </c>
      <c r="I4" s="152">
        <v>32.1</v>
      </c>
      <c r="J4" s="153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57">
        <v>40</v>
      </c>
      <c r="F7" s="158">
        <v>4.0999999999999996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36</v>
      </c>
      <c r="D8" s="73" t="s">
        <v>37</v>
      </c>
      <c r="E8" s="74">
        <v>150</v>
      </c>
      <c r="F8" s="75">
        <v>16.899999999999999</v>
      </c>
      <c r="G8" s="154">
        <v>66.88</v>
      </c>
      <c r="H8" s="155">
        <v>5.13</v>
      </c>
      <c r="I8" s="155">
        <v>1.88</v>
      </c>
      <c r="J8" s="156">
        <v>1.1299999999999999</v>
      </c>
      <c r="K8" s="120"/>
    </row>
    <row r="9" spans="1:20" x14ac:dyDescent="0.25">
      <c r="A9" s="131"/>
      <c r="B9" s="66" t="s">
        <v>32</v>
      </c>
      <c r="C9" s="88"/>
      <c r="D9" s="73" t="s">
        <v>31</v>
      </c>
      <c r="E9" s="95">
        <v>270</v>
      </c>
      <c r="F9" s="75">
        <v>36.380000000000003</v>
      </c>
      <c r="G9" s="96">
        <v>47</v>
      </c>
      <c r="H9" s="76">
        <v>0.8</v>
      </c>
      <c r="I9" s="76">
        <v>0</v>
      </c>
      <c r="J9" s="96">
        <v>11.4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6"/>
      <c r="H10" s="147"/>
      <c r="I10" s="147"/>
      <c r="J10" s="147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660</v>
      </c>
      <c r="F11" s="137">
        <f>SUM(F4:F10)</f>
        <v>76.27000000000001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 t="s">
        <v>40</v>
      </c>
      <c r="D13" s="71" t="s">
        <v>41</v>
      </c>
      <c r="E13" s="85">
        <v>60</v>
      </c>
      <c r="F13" s="72">
        <v>19.89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38</v>
      </c>
      <c r="D15" s="73" t="s">
        <v>39</v>
      </c>
      <c r="E15" s="74">
        <v>200</v>
      </c>
      <c r="F15" s="75">
        <v>20.25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>
        <v>4.5999999999999996</v>
      </c>
    </row>
    <row r="16" spans="1:20" x14ac:dyDescent="0.25">
      <c r="A16" s="34"/>
      <c r="B16" s="43" t="s">
        <v>12</v>
      </c>
      <c r="C16" s="88">
        <v>173</v>
      </c>
      <c r="D16" s="73" t="s">
        <v>42</v>
      </c>
      <c r="E16" s="74">
        <v>180</v>
      </c>
      <c r="F16" s="75">
        <v>12.72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33</v>
      </c>
      <c r="E18" s="139">
        <v>200</v>
      </c>
      <c r="F18" s="140">
        <v>3.13</v>
      </c>
      <c r="G18" s="143">
        <v>149.80000000000001</v>
      </c>
      <c r="H18" s="144">
        <v>0.24</v>
      </c>
      <c r="I18" s="145">
        <v>0.112</v>
      </c>
      <c r="J18" s="144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41">
        <v>2.87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2">
        <v>40</v>
      </c>
      <c r="F20" s="141">
        <v>2.48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30</v>
      </c>
      <c r="C21" s="70"/>
      <c r="D21" s="73" t="s">
        <v>34</v>
      </c>
      <c r="E21" s="133">
        <v>30</v>
      </c>
      <c r="F21" s="134">
        <v>5.64</v>
      </c>
      <c r="G21" s="58">
        <v>53</v>
      </c>
      <c r="H21" s="89">
        <v>1.0529999999999999</v>
      </c>
      <c r="I21" s="89">
        <v>0.40300000000000002</v>
      </c>
      <c r="J21" s="89">
        <v>15</v>
      </c>
      <c r="K21" s="56"/>
    </row>
    <row r="22" spans="1:12" x14ac:dyDescent="0.25">
      <c r="A22" s="34"/>
      <c r="B22" s="59" t="s">
        <v>30</v>
      </c>
      <c r="C22" s="70"/>
      <c r="D22" s="71" t="s">
        <v>44</v>
      </c>
      <c r="E22" s="139">
        <v>40</v>
      </c>
      <c r="F22" s="140">
        <v>13.67</v>
      </c>
      <c r="G22" s="58">
        <v>53</v>
      </c>
      <c r="H22" s="89">
        <v>1.0529999999999999</v>
      </c>
      <c r="I22" s="89">
        <v>0.40300000000000002</v>
      </c>
      <c r="J22" s="89">
        <v>15</v>
      </c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785</v>
      </c>
      <c r="F24" s="110">
        <f>SUM(F13:F23)</f>
        <v>80.649999999999991</v>
      </c>
      <c r="G24" s="32"/>
      <c r="H24" s="32"/>
      <c r="I24" s="32"/>
      <c r="J24" s="62"/>
      <c r="K24" s="35">
        <f>SUM(K13:K23)</f>
        <v>4.5999999999999996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85.249999999999986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 t="s">
        <v>40</v>
      </c>
      <c r="D30" s="71" t="s">
        <v>41</v>
      </c>
      <c r="E30" s="85">
        <v>60</v>
      </c>
      <c r="F30" s="72">
        <v>19.89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38</v>
      </c>
      <c r="D31" s="73" t="s">
        <v>39</v>
      </c>
      <c r="E31" s="159">
        <v>250</v>
      </c>
      <c r="F31" s="160">
        <v>25.31</v>
      </c>
      <c r="G31" s="161">
        <v>191.63</v>
      </c>
      <c r="H31" s="162">
        <v>10.54</v>
      </c>
      <c r="I31" s="163">
        <v>11.975</v>
      </c>
      <c r="J31" s="147">
        <v>9</v>
      </c>
      <c r="K31" s="120">
        <v>5.75</v>
      </c>
    </row>
    <row r="32" spans="1:12" x14ac:dyDescent="0.25">
      <c r="A32" s="34"/>
      <c r="B32" s="43" t="s">
        <v>12</v>
      </c>
      <c r="C32" s="88">
        <v>173</v>
      </c>
      <c r="D32" s="73" t="s">
        <v>42</v>
      </c>
      <c r="E32" s="135">
        <v>200</v>
      </c>
      <c r="F32" s="122">
        <v>14.13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33</v>
      </c>
      <c r="E34" s="139">
        <v>200</v>
      </c>
      <c r="F34" s="140">
        <v>3.13</v>
      </c>
      <c r="G34" s="143">
        <v>149.80000000000001</v>
      </c>
      <c r="H34" s="144">
        <v>0.24</v>
      </c>
      <c r="I34" s="145">
        <v>0.112</v>
      </c>
      <c r="J34" s="144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40">
        <v>3.28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40">
        <v>3.1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43</v>
      </c>
      <c r="C37" s="66"/>
      <c r="D37" s="73" t="s">
        <v>45</v>
      </c>
      <c r="E37" s="133">
        <v>40</v>
      </c>
      <c r="F37" s="134">
        <v>11.81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3"/>
      <c r="H38" s="144"/>
      <c r="I38" s="145"/>
      <c r="J38" s="144"/>
      <c r="K38" s="126"/>
    </row>
    <row r="39" spans="1:20" x14ac:dyDescent="0.25">
      <c r="A39" s="34"/>
      <c r="B39" s="46"/>
      <c r="C39" s="93"/>
      <c r="D39" s="73"/>
      <c r="E39" s="74"/>
      <c r="F39" s="136"/>
      <c r="G39" s="146"/>
      <c r="H39" s="147"/>
      <c r="I39" s="147"/>
      <c r="J39" s="147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840</v>
      </c>
      <c r="F40" s="123">
        <f>SUM(F30:F39)</f>
        <v>80.650000000000006</v>
      </c>
      <c r="G40" s="68"/>
      <c r="H40" s="124"/>
      <c r="I40" s="105"/>
      <c r="J40" s="68"/>
      <c r="K40" s="56">
        <f>SUM(K30:K39)</f>
        <v>5.75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86.4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2024-09-04T12:43:07Z</cp:lastPrinted>
  <dcterms:created xsi:type="dcterms:W3CDTF">2021-08-31T06:35:14Z</dcterms:created>
  <dcterms:modified xsi:type="dcterms:W3CDTF">2024-09-18T09:45:37Z</dcterms:modified>
</cp:coreProperties>
</file>